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drawings/drawing115.xml" ContentType="application/vnd.openxmlformats-officedocument.drawing+xml"/>
  <Override PartName="/xl/charts/chart113.xml" ContentType="application/vnd.openxmlformats-officedocument.drawingml.chart+xml"/>
  <Override PartName="/xl/drawings/drawing116.xml" ContentType="application/vnd.openxmlformats-officedocument.drawingml.chartshapes+xml"/>
  <Override PartName="/xl/charts/chart114.xml" ContentType="application/vnd.openxmlformats-officedocument.drawingml.chart+xml"/>
  <Override PartName="/xl/drawings/drawing117.xml" ContentType="application/vnd.openxmlformats-officedocument.drawingml.chartshapes+xml"/>
  <Override PartName="/xl/drawings/drawing118.xml" ContentType="application/vnd.openxmlformats-officedocument.drawing+xml"/>
  <Override PartName="/xl/charts/chart115.xml" ContentType="application/vnd.openxmlformats-officedocument.drawingml.chart+xml"/>
  <Override PartName="/xl/drawings/drawing119.xml" ContentType="application/vnd.openxmlformats-officedocument.drawingml.chartshapes+xml"/>
  <Override PartName="/xl/drawings/drawing120.xml" ContentType="application/vnd.openxmlformats-officedocument.drawing+xml"/>
  <Override PartName="/xl/charts/chart116.xml" ContentType="application/vnd.openxmlformats-officedocument.drawingml.chart+xml"/>
  <Override PartName="/xl/drawings/drawing121.xml" ContentType="application/vnd.openxmlformats-officedocument.drawingml.chartshapes+xml"/>
  <Override PartName="/xl/charts/chart117.xml" ContentType="application/vnd.openxmlformats-officedocument.drawingml.chart+xml"/>
  <Override PartName="/xl/drawings/drawing122.xml" ContentType="application/vnd.openxmlformats-officedocument.drawingml.chartshapes+xml"/>
  <Override PartName="/xl/charts/chart118.xml" ContentType="application/vnd.openxmlformats-officedocument.drawingml.chart+xml"/>
  <Override PartName="/xl/drawings/drawing123.xml" ContentType="application/vnd.openxmlformats-officedocument.drawingml.chartshapes+xml"/>
  <Override PartName="/xl/charts/chart119.xml" ContentType="application/vnd.openxmlformats-officedocument.drawingml.chart+xml"/>
  <Override PartName="/xl/drawings/drawing124.xml" ContentType="application/vnd.openxmlformats-officedocument.drawingml.chartshapes+xml"/>
  <Override PartName="/xl/charts/chart120.xml" ContentType="application/vnd.openxmlformats-officedocument.drawingml.chart+xml"/>
  <Override PartName="/xl/drawings/drawing125.xml" ContentType="application/vnd.openxmlformats-officedocument.drawingml.chartshapes+xml"/>
  <Override PartName="/xl/charts/chart121.xml" ContentType="application/vnd.openxmlformats-officedocument.drawingml.chart+xml"/>
  <Override PartName="/xl/drawings/drawing126.xml" ContentType="application/vnd.openxmlformats-officedocument.drawingml.chartshapes+xml"/>
  <Override PartName="/xl/charts/chart122.xml" ContentType="application/vnd.openxmlformats-officedocument.drawingml.chart+xml"/>
  <Override PartName="/xl/drawings/drawing127.xml" ContentType="application/vnd.openxmlformats-officedocument.drawingml.chartshapes+xml"/>
  <Override PartName="/xl/charts/chart123.xml" ContentType="application/vnd.openxmlformats-officedocument.drawingml.chart+xml"/>
  <Override PartName="/xl/drawings/drawing128.xml" ContentType="application/vnd.openxmlformats-officedocument.drawingml.chartshapes+xml"/>
  <Override PartName="/xl/charts/chart124.xml" ContentType="application/vnd.openxmlformats-officedocument.drawingml.chart+xml"/>
  <Override PartName="/xl/drawings/drawing129.xml" ContentType="application/vnd.openxmlformats-officedocument.drawingml.chartshapes+xml"/>
  <Override PartName="/xl/charts/chart125.xml" ContentType="application/vnd.openxmlformats-officedocument.drawingml.chart+xml"/>
  <Override PartName="/xl/drawings/drawing130.xml" ContentType="application/vnd.openxmlformats-officedocument.drawingml.chartshapes+xml"/>
  <Override PartName="/xl/charts/chart126.xml" ContentType="application/vnd.openxmlformats-officedocument.drawingml.chart+xml"/>
  <Override PartName="/xl/drawings/drawing131.xml" ContentType="application/vnd.openxmlformats-officedocument.drawingml.chartshapes+xml"/>
  <Override PartName="/xl/charts/chart127.xml" ContentType="application/vnd.openxmlformats-officedocument.drawingml.chart+xml"/>
  <Override PartName="/xl/drawings/drawing132.xml" ContentType="application/vnd.openxmlformats-officedocument.drawingml.chartshapes+xml"/>
  <Override PartName="/xl/charts/chart128.xml" ContentType="application/vnd.openxmlformats-officedocument.drawingml.chart+xml"/>
  <Override PartName="/xl/drawings/drawing133.xml" ContentType="application/vnd.openxmlformats-officedocument.drawingml.chartshapes+xml"/>
  <Override PartName="/xl/charts/chart129.xml" ContentType="application/vnd.openxmlformats-officedocument.drawingml.chart+xml"/>
  <Override PartName="/xl/drawings/drawing134.xml" ContentType="application/vnd.openxmlformats-officedocument.drawingml.chartshapes+xml"/>
  <Override PartName="/xl/charts/chart130.xml" ContentType="application/vnd.openxmlformats-officedocument.drawingml.chart+xml"/>
  <Override PartName="/xl/drawings/drawing135.xml" ContentType="application/vnd.openxmlformats-officedocument.drawingml.chartshapes+xml"/>
  <Override PartName="/xl/charts/chart131.xml" ContentType="application/vnd.openxmlformats-officedocument.drawingml.chart+xml"/>
  <Override PartName="/xl/drawings/drawing136.xml" ContentType="application/vnd.openxmlformats-officedocument.drawingml.chartshapes+xml"/>
  <Override PartName="/xl/charts/chart132.xml" ContentType="application/vnd.openxmlformats-officedocument.drawingml.chart+xml"/>
  <Override PartName="/xl/drawings/drawing137.xml" ContentType="application/vnd.openxmlformats-officedocument.drawingml.chartshapes+xml"/>
  <Override PartName="/xl/charts/chart133.xml" ContentType="application/vnd.openxmlformats-officedocument.drawingml.chart+xml"/>
  <Override PartName="/xl/drawings/drawing138.xml" ContentType="application/vnd.openxmlformats-officedocument.drawingml.chartshapes+xml"/>
  <Override PartName="/xl/charts/chart134.xml" ContentType="application/vnd.openxmlformats-officedocument.drawingml.chart+xml"/>
  <Override PartName="/xl/drawings/drawing139.xml" ContentType="application/vnd.openxmlformats-officedocument.drawingml.chartshapes+xml"/>
  <Override PartName="/xl/charts/chart135.xml" ContentType="application/vnd.openxmlformats-officedocument.drawingml.chart+xml"/>
  <Override PartName="/xl/drawings/drawing140.xml" ContentType="application/vnd.openxmlformats-officedocument.drawingml.chartshapes+xml"/>
  <Override PartName="/xl/charts/chart136.xml" ContentType="application/vnd.openxmlformats-officedocument.drawingml.chart+xml"/>
  <Override PartName="/xl/drawings/drawing141.xml" ContentType="application/vnd.openxmlformats-officedocument.drawingml.chartshapes+xml"/>
  <Override PartName="/xl/charts/chart137.xml" ContentType="application/vnd.openxmlformats-officedocument.drawingml.chart+xml"/>
  <Override PartName="/xl/drawings/drawing142.xml" ContentType="application/vnd.openxmlformats-officedocument.drawingml.chartshapes+xml"/>
  <Override PartName="/xl/charts/chart138.xml" ContentType="application/vnd.openxmlformats-officedocument.drawingml.chart+xml"/>
  <Override PartName="/xl/drawings/drawing143.xml" ContentType="application/vnd.openxmlformats-officedocument.drawingml.chartshapes+xml"/>
  <Override PartName="/xl/charts/chart139.xml" ContentType="application/vnd.openxmlformats-officedocument.drawingml.chart+xml"/>
  <Override PartName="/xl/drawings/drawing144.xml" ContentType="application/vnd.openxmlformats-officedocument.drawingml.chartshapes+xml"/>
  <Override PartName="/xl/charts/chart140.xml" ContentType="application/vnd.openxmlformats-officedocument.drawingml.chart+xml"/>
  <Override PartName="/xl/drawings/drawing145.xml" ContentType="application/vnd.openxmlformats-officedocument.drawingml.chartshapes+xml"/>
  <Override PartName="/xl/charts/chart141.xml" ContentType="application/vnd.openxmlformats-officedocument.drawingml.chart+xml"/>
  <Override PartName="/xl/drawings/drawing146.xml" ContentType="application/vnd.openxmlformats-officedocument.drawingml.chartshapes+xml"/>
  <Override PartName="/xl/charts/chart142.xml" ContentType="application/vnd.openxmlformats-officedocument.drawingml.chart+xml"/>
  <Override PartName="/xl/drawings/drawing147.xml" ContentType="application/vnd.openxmlformats-officedocument.drawingml.chartshapes+xml"/>
  <Override PartName="/xl/charts/chart143.xml" ContentType="application/vnd.openxmlformats-officedocument.drawingml.chart+xml"/>
  <Override PartName="/xl/drawings/drawing148.xml" ContentType="application/vnd.openxmlformats-officedocument.drawingml.chartshapes+xml"/>
  <Override PartName="/xl/charts/chart144.xml" ContentType="application/vnd.openxmlformats-officedocument.drawingml.chart+xml"/>
  <Override PartName="/xl/drawings/drawing149.xml" ContentType="application/vnd.openxmlformats-officedocument.drawingml.chartshapes+xml"/>
  <Override PartName="/xl/charts/chart145.xml" ContentType="application/vnd.openxmlformats-officedocument.drawingml.chart+xml"/>
  <Override PartName="/xl/drawings/drawing150.xml" ContentType="application/vnd.openxmlformats-officedocument.drawingml.chartshapes+xml"/>
  <Override PartName="/xl/charts/chart146.xml" ContentType="application/vnd.openxmlformats-officedocument.drawingml.chart+xml"/>
  <Override PartName="/xl/drawings/drawing151.xml" ContentType="application/vnd.openxmlformats-officedocument.drawingml.chartshapes+xml"/>
  <Override PartName="/xl/charts/chart147.xml" ContentType="application/vnd.openxmlformats-officedocument.drawingml.chart+xml"/>
  <Override PartName="/xl/drawings/drawing152.xml" ContentType="application/vnd.openxmlformats-officedocument.drawingml.chartshapes+xml"/>
  <Override PartName="/xl/charts/chart148.xml" ContentType="application/vnd.openxmlformats-officedocument.drawingml.chart+xml"/>
  <Override PartName="/xl/drawings/drawing153.xml" ContentType="application/vnd.openxmlformats-officedocument.drawingml.chartshapes+xml"/>
  <Override PartName="/xl/charts/chart149.xml" ContentType="application/vnd.openxmlformats-officedocument.drawingml.chart+xml"/>
  <Override PartName="/xl/drawings/drawing154.xml" ContentType="application/vnd.openxmlformats-officedocument.drawingml.chartshapes+xml"/>
  <Override PartName="/xl/charts/chart150.xml" ContentType="application/vnd.openxmlformats-officedocument.drawingml.chart+xml"/>
  <Override PartName="/xl/drawings/drawing155.xml" ContentType="application/vnd.openxmlformats-officedocument.drawingml.chartshapes+xml"/>
  <Override PartName="/xl/charts/chart151.xml" ContentType="application/vnd.openxmlformats-officedocument.drawingml.chart+xml"/>
  <Override PartName="/xl/drawings/drawing156.xml" ContentType="application/vnd.openxmlformats-officedocument.drawingml.chartshapes+xml"/>
  <Override PartName="/xl/charts/chart152.xml" ContentType="application/vnd.openxmlformats-officedocument.drawingml.chart+xml"/>
  <Override PartName="/xl/drawings/drawing157.xml" ContentType="application/vnd.openxmlformats-officedocument.drawingml.chartshapes+xml"/>
  <Override PartName="/xl/charts/chart153.xml" ContentType="application/vnd.openxmlformats-officedocument.drawingml.chart+xml"/>
  <Override PartName="/xl/drawings/drawing158.xml" ContentType="application/vnd.openxmlformats-officedocument.drawingml.chartshapes+xml"/>
  <Override PartName="/xl/charts/chart154.xml" ContentType="application/vnd.openxmlformats-officedocument.drawingml.chart+xml"/>
  <Override PartName="/xl/drawings/drawing159.xml" ContentType="application/vnd.openxmlformats-officedocument.drawingml.chartshapes+xml"/>
  <Override PartName="/xl/charts/chart155.xml" ContentType="application/vnd.openxmlformats-officedocument.drawingml.chart+xml"/>
  <Override PartName="/xl/drawings/drawing160.xml" ContentType="application/vnd.openxmlformats-officedocument.drawingml.chartshapes+xml"/>
  <Override PartName="/xl/charts/chart156.xml" ContentType="application/vnd.openxmlformats-officedocument.drawingml.chart+xml"/>
  <Override PartName="/xl/drawings/drawing161.xml" ContentType="application/vnd.openxmlformats-officedocument.drawingml.chartshapes+xml"/>
  <Override PartName="/xl/charts/chart157.xml" ContentType="application/vnd.openxmlformats-officedocument.drawingml.chart+xml"/>
  <Override PartName="/xl/drawings/drawing162.xml" ContentType="application/vnd.openxmlformats-officedocument.drawingml.chartshapes+xml"/>
  <Override PartName="/xl/charts/chart158.xml" ContentType="application/vnd.openxmlformats-officedocument.drawingml.chart+xml"/>
  <Override PartName="/xl/drawings/drawing163.xml" ContentType="application/vnd.openxmlformats-officedocument.drawingml.chartshapes+xml"/>
  <Override PartName="/xl/charts/chart159.xml" ContentType="application/vnd.openxmlformats-officedocument.drawingml.chart+xml"/>
  <Override PartName="/xl/drawings/drawing164.xml" ContentType="application/vnd.openxmlformats-officedocument.drawingml.chartshapes+xml"/>
  <Override PartName="/xl/charts/chart160.xml" ContentType="application/vnd.openxmlformats-officedocument.drawingml.chart+xml"/>
  <Override PartName="/xl/drawings/drawing165.xml" ContentType="application/vnd.openxmlformats-officedocument.drawingml.chartshapes+xml"/>
  <Override PartName="/xl/charts/chart161.xml" ContentType="application/vnd.openxmlformats-officedocument.drawingml.chart+xml"/>
  <Override PartName="/xl/drawings/drawing166.xml" ContentType="application/vnd.openxmlformats-officedocument.drawingml.chartshapes+xml"/>
  <Override PartName="/xl/charts/chart162.xml" ContentType="application/vnd.openxmlformats-officedocument.drawingml.chart+xml"/>
  <Override PartName="/xl/drawings/drawing167.xml" ContentType="application/vnd.openxmlformats-officedocument.drawingml.chartshapes+xml"/>
  <Override PartName="/xl/charts/chart163.xml" ContentType="application/vnd.openxmlformats-officedocument.drawingml.chart+xml"/>
  <Override PartName="/xl/drawings/drawing168.xml" ContentType="application/vnd.openxmlformats-officedocument.drawingml.chartshapes+xml"/>
  <Override PartName="/xl/charts/chart164.xml" ContentType="application/vnd.openxmlformats-officedocument.drawingml.chart+xml"/>
  <Override PartName="/xl/drawings/drawing169.xml" ContentType="application/vnd.openxmlformats-officedocument.drawingml.chartshapes+xml"/>
  <Override PartName="/xl/charts/chart165.xml" ContentType="application/vnd.openxmlformats-officedocument.drawingml.chart+xml"/>
  <Override PartName="/xl/drawings/drawing170.xml" ContentType="application/vnd.openxmlformats-officedocument.drawingml.chartshapes+xml"/>
  <Override PartName="/xl/charts/chart166.xml" ContentType="application/vnd.openxmlformats-officedocument.drawingml.chart+xml"/>
  <Override PartName="/xl/drawings/drawing171.xml" ContentType="application/vnd.openxmlformats-officedocument.drawingml.chartshapes+xml"/>
  <Override PartName="/xl/charts/chart167.xml" ContentType="application/vnd.openxmlformats-officedocument.drawingml.chart+xml"/>
  <Override PartName="/xl/drawings/drawing172.xml" ContentType="application/vnd.openxmlformats-officedocument.drawingml.chartshapes+xml"/>
  <Override PartName="/xl/charts/chart168.xml" ContentType="application/vnd.openxmlformats-officedocument.drawingml.chart+xml"/>
  <Override PartName="/xl/drawings/drawing173.xml" ContentType="application/vnd.openxmlformats-officedocument.drawingml.chartshapes+xml"/>
  <Override PartName="/xl/charts/chart169.xml" ContentType="application/vnd.openxmlformats-officedocument.drawingml.chart+xml"/>
  <Override PartName="/xl/drawings/drawing174.xml" ContentType="application/vnd.openxmlformats-officedocument.drawingml.chartshapes+xml"/>
  <Override PartName="/xl/charts/chart170.xml" ContentType="application/vnd.openxmlformats-officedocument.drawingml.chart+xml"/>
  <Override PartName="/xl/drawings/drawing175.xml" ContentType="application/vnd.openxmlformats-officedocument.drawingml.chartshapes+xml"/>
  <Override PartName="/xl/charts/chart171.xml" ContentType="application/vnd.openxmlformats-officedocument.drawingml.chart+xml"/>
  <Override PartName="/xl/drawings/drawing176.xml" ContentType="application/vnd.openxmlformats-officedocument.drawingml.chartshapes+xml"/>
  <Override PartName="/xl/charts/chart172.xml" ContentType="application/vnd.openxmlformats-officedocument.drawingml.chart+xml"/>
  <Override PartName="/xl/drawings/drawing177.xml" ContentType="application/vnd.openxmlformats-officedocument.drawingml.chartshapes+xml"/>
  <Override PartName="/xl/charts/chart173.xml" ContentType="application/vnd.openxmlformats-officedocument.drawingml.chart+xml"/>
  <Override PartName="/xl/drawings/drawing178.xml" ContentType="application/vnd.openxmlformats-officedocument.drawingml.chartshapes+xml"/>
  <Override PartName="/xl/charts/chart174.xml" ContentType="application/vnd.openxmlformats-officedocument.drawingml.chart+xml"/>
  <Override PartName="/xl/drawings/drawing179.xml" ContentType="application/vnd.openxmlformats-officedocument.drawingml.chartshapes+xml"/>
  <Override PartName="/xl/charts/chart175.xml" ContentType="application/vnd.openxmlformats-officedocument.drawingml.chart+xml"/>
  <Override PartName="/xl/drawings/drawing180.xml" ContentType="application/vnd.openxmlformats-officedocument.drawingml.chartshapes+xml"/>
  <Override PartName="/xl/charts/chart176.xml" ContentType="application/vnd.openxmlformats-officedocument.drawingml.chart+xml"/>
  <Override PartName="/xl/drawings/drawing181.xml" ContentType="application/vnd.openxmlformats-officedocument.drawingml.chartshapes+xml"/>
  <Override PartName="/xl/charts/chart177.xml" ContentType="application/vnd.openxmlformats-officedocument.drawingml.chart+xml"/>
  <Override PartName="/xl/drawings/drawing182.xml" ContentType="application/vnd.openxmlformats-officedocument.drawingml.chartshapes+xml"/>
  <Override PartName="/xl/charts/chart178.xml" ContentType="application/vnd.openxmlformats-officedocument.drawingml.chart+xml"/>
  <Override PartName="/xl/drawings/drawing183.xml" ContentType="application/vnd.openxmlformats-officedocument.drawingml.chartshapes+xml"/>
  <Override PartName="/xl/charts/chart179.xml" ContentType="application/vnd.openxmlformats-officedocument.drawingml.chart+xml"/>
  <Override PartName="/xl/drawings/drawing184.xml" ContentType="application/vnd.openxmlformats-officedocument.drawingml.chartshapes+xml"/>
  <Override PartName="/xl/charts/chart180.xml" ContentType="application/vnd.openxmlformats-officedocument.drawingml.chart+xml"/>
  <Override PartName="/xl/drawings/drawing185.xml" ContentType="application/vnd.openxmlformats-officedocument.drawingml.chartshapes+xml"/>
  <Override PartName="/xl/drawings/drawing186.xml" ContentType="application/vnd.openxmlformats-officedocument.drawing+xml"/>
  <Override PartName="/xl/charts/chart181.xml" ContentType="application/vnd.openxmlformats-officedocument.drawingml.chart+xml"/>
  <Override PartName="/xl/drawings/drawing187.xml" ContentType="application/vnd.openxmlformats-officedocument.drawingml.chartshapes+xml"/>
  <Override PartName="/xl/charts/chart182.xml" ContentType="application/vnd.openxmlformats-officedocument.drawingml.chart+xml"/>
  <Override PartName="/xl/drawings/drawing188.xml" ContentType="application/vnd.openxmlformats-officedocument.drawingml.chartshapes+xml"/>
  <Override PartName="/xl/charts/chart183.xml" ContentType="application/vnd.openxmlformats-officedocument.drawingml.chart+xml"/>
  <Override PartName="/xl/drawings/drawing189.xml" ContentType="application/vnd.openxmlformats-officedocument.drawingml.chartshapes+xml"/>
  <Override PartName="/xl/charts/chart184.xml" ContentType="application/vnd.openxmlformats-officedocument.drawingml.chart+xml"/>
  <Override PartName="/xl/drawings/drawing190.xml" ContentType="application/vnd.openxmlformats-officedocument.drawingml.chartshapes+xml"/>
  <Override PartName="/xl/charts/chart185.xml" ContentType="application/vnd.openxmlformats-officedocument.drawingml.chart+xml"/>
  <Override PartName="/xl/drawings/drawing191.xml" ContentType="application/vnd.openxmlformats-officedocument.drawingml.chartshapes+xml"/>
  <Override PartName="/xl/charts/chart186.xml" ContentType="application/vnd.openxmlformats-officedocument.drawingml.chart+xml"/>
  <Override PartName="/xl/drawings/drawing192.xml" ContentType="application/vnd.openxmlformats-officedocument.drawingml.chartshapes+xml"/>
  <Override PartName="/xl/charts/chart187.xml" ContentType="application/vnd.openxmlformats-officedocument.drawingml.chart+xml"/>
  <Override PartName="/xl/drawings/drawing193.xml" ContentType="application/vnd.openxmlformats-officedocument.drawingml.chartshapes+xml"/>
  <Override PartName="/xl/charts/chart188.xml" ContentType="application/vnd.openxmlformats-officedocument.drawingml.chart+xml"/>
  <Override PartName="/xl/drawings/drawing194.xml" ContentType="application/vnd.openxmlformats-officedocument.drawingml.chartshapes+xml"/>
  <Override PartName="/xl/charts/chart189.xml" ContentType="application/vnd.openxmlformats-officedocument.drawingml.chart+xml"/>
  <Override PartName="/xl/drawings/drawing195.xml" ContentType="application/vnd.openxmlformats-officedocument.drawingml.chartshapes+xml"/>
  <Override PartName="/xl/charts/chart190.xml" ContentType="application/vnd.openxmlformats-officedocument.drawingml.chart+xml"/>
  <Override PartName="/xl/drawings/drawing196.xml" ContentType="application/vnd.openxmlformats-officedocument.drawingml.chartshapes+xml"/>
  <Override PartName="/xl/charts/chart191.xml" ContentType="application/vnd.openxmlformats-officedocument.drawingml.chart+xml"/>
  <Override PartName="/xl/drawings/drawing197.xml" ContentType="application/vnd.openxmlformats-officedocument.drawingml.chartshapes+xml"/>
  <Override PartName="/xl/charts/chart192.xml" ContentType="application/vnd.openxmlformats-officedocument.drawingml.chart+xml"/>
  <Override PartName="/xl/drawings/drawing198.xml" ContentType="application/vnd.openxmlformats-officedocument.drawingml.chartshapes+xml"/>
  <Override PartName="/xl/charts/chart193.xml" ContentType="application/vnd.openxmlformats-officedocument.drawingml.chart+xml"/>
  <Override PartName="/xl/drawings/drawing199.xml" ContentType="application/vnd.openxmlformats-officedocument.drawingml.chartshapes+xml"/>
  <Override PartName="/xl/charts/chart194.xml" ContentType="application/vnd.openxmlformats-officedocument.drawingml.chart+xml"/>
  <Override PartName="/xl/drawings/drawing200.xml" ContentType="application/vnd.openxmlformats-officedocument.drawingml.chartshapes+xml"/>
  <Override PartName="/xl/charts/chart195.xml" ContentType="application/vnd.openxmlformats-officedocument.drawingml.chart+xml"/>
  <Override PartName="/xl/drawings/drawing201.xml" ContentType="application/vnd.openxmlformats-officedocument.drawingml.chartshapes+xml"/>
  <Override PartName="/xl/charts/chart196.xml" ContentType="application/vnd.openxmlformats-officedocument.drawingml.chart+xml"/>
  <Override PartName="/xl/drawings/drawing202.xml" ContentType="application/vnd.openxmlformats-officedocument.drawingml.chartshapes+xml"/>
  <Override PartName="/xl/charts/chart197.xml" ContentType="application/vnd.openxmlformats-officedocument.drawingml.chart+xml"/>
  <Override PartName="/xl/drawings/drawing203.xml" ContentType="application/vnd.openxmlformats-officedocument.drawingml.chartshapes+xml"/>
  <Override PartName="/xl/charts/chart198.xml" ContentType="application/vnd.openxmlformats-officedocument.drawingml.chart+xml"/>
  <Override PartName="/xl/drawings/drawing204.xml" ContentType="application/vnd.openxmlformats-officedocument.drawingml.chartshapes+xml"/>
  <Override PartName="/xl/charts/chart199.xml" ContentType="application/vnd.openxmlformats-officedocument.drawingml.chart+xml"/>
  <Override PartName="/xl/drawings/drawing205.xml" ContentType="application/vnd.openxmlformats-officedocument.drawingml.chartshapes+xml"/>
  <Override PartName="/xl/charts/chart200.xml" ContentType="application/vnd.openxmlformats-officedocument.drawingml.chart+xml"/>
  <Override PartName="/xl/drawings/drawing206.xml" ContentType="application/vnd.openxmlformats-officedocument.drawingml.chartshapes+xml"/>
  <Override PartName="/xl/charts/chart201.xml" ContentType="application/vnd.openxmlformats-officedocument.drawingml.chart+xml"/>
  <Override PartName="/xl/drawings/drawing207.xml" ContentType="application/vnd.openxmlformats-officedocument.drawingml.chartshapes+xml"/>
  <Override PartName="/xl/charts/chart202.xml" ContentType="application/vnd.openxmlformats-officedocument.drawingml.chart+xml"/>
  <Override PartName="/xl/drawings/drawing208.xml" ContentType="application/vnd.openxmlformats-officedocument.drawingml.chartshapes+xml"/>
  <Override PartName="/xl/charts/chart203.xml" ContentType="application/vnd.openxmlformats-officedocument.drawingml.chart+xml"/>
  <Override PartName="/xl/drawings/drawing209.xml" ContentType="application/vnd.openxmlformats-officedocument.drawingml.chartshapes+xml"/>
  <Override PartName="/xl/charts/chart204.xml" ContentType="application/vnd.openxmlformats-officedocument.drawingml.chart+xml"/>
  <Override PartName="/xl/drawings/drawing210.xml" ContentType="application/vnd.openxmlformats-officedocument.drawingml.chartshapes+xml"/>
  <Override PartName="/xl/charts/chart205.xml" ContentType="application/vnd.openxmlformats-officedocument.drawingml.chart+xml"/>
  <Override PartName="/xl/drawings/drawing211.xml" ContentType="application/vnd.openxmlformats-officedocument.drawingml.chartshapes+xml"/>
  <Override PartName="/xl/charts/chart206.xml" ContentType="application/vnd.openxmlformats-officedocument.drawingml.chart+xml"/>
  <Override PartName="/xl/drawings/drawing212.xml" ContentType="application/vnd.openxmlformats-officedocument.drawingml.chartshapes+xml"/>
  <Override PartName="/xl/charts/chart207.xml" ContentType="application/vnd.openxmlformats-officedocument.drawingml.chart+xml"/>
  <Override PartName="/xl/drawings/drawing213.xml" ContentType="application/vnd.openxmlformats-officedocument.drawingml.chartshapes+xml"/>
  <Override PartName="/xl/charts/chart208.xml" ContentType="application/vnd.openxmlformats-officedocument.drawingml.chart+xml"/>
  <Override PartName="/xl/drawings/drawing214.xml" ContentType="application/vnd.openxmlformats-officedocument.drawingml.chartshapes+xml"/>
  <Override PartName="/xl/charts/chart209.xml" ContentType="application/vnd.openxmlformats-officedocument.drawingml.chart+xml"/>
  <Override PartName="/xl/drawings/drawing215.xml" ContentType="application/vnd.openxmlformats-officedocument.drawingml.chartshapes+xml"/>
  <Override PartName="/xl/charts/chart210.xml" ContentType="application/vnd.openxmlformats-officedocument.drawingml.chart+xml"/>
  <Override PartName="/xl/drawings/drawing216.xml" ContentType="application/vnd.openxmlformats-officedocument.drawingml.chartshapes+xml"/>
  <Override PartName="/xl/charts/chart211.xml" ContentType="application/vnd.openxmlformats-officedocument.drawingml.chart+xml"/>
  <Override PartName="/xl/drawings/drawing217.xml" ContentType="application/vnd.openxmlformats-officedocument.drawingml.chartshapes+xml"/>
  <Override PartName="/xl/charts/chart212.xml" ContentType="application/vnd.openxmlformats-officedocument.drawingml.chart+xml"/>
  <Override PartName="/xl/drawings/drawing218.xml" ContentType="application/vnd.openxmlformats-officedocument.drawingml.chartshapes+xml"/>
  <Override PartName="/xl/charts/chart213.xml" ContentType="application/vnd.openxmlformats-officedocument.drawingml.chart+xml"/>
  <Override PartName="/xl/drawings/drawing219.xml" ContentType="application/vnd.openxmlformats-officedocument.drawingml.chartshapes+xml"/>
  <Override PartName="/xl/charts/chart214.xml" ContentType="application/vnd.openxmlformats-officedocument.drawingml.chart+xml"/>
  <Override PartName="/xl/drawings/drawing220.xml" ContentType="application/vnd.openxmlformats-officedocument.drawingml.chartshapes+xml"/>
  <Override PartName="/xl/charts/chart215.xml" ContentType="application/vnd.openxmlformats-officedocument.drawingml.chart+xml"/>
  <Override PartName="/xl/drawings/drawing221.xml" ContentType="application/vnd.openxmlformats-officedocument.drawingml.chartshapes+xml"/>
  <Override PartName="/xl/charts/chart216.xml" ContentType="application/vnd.openxmlformats-officedocument.drawingml.chart+xml"/>
  <Override PartName="/xl/drawings/drawing222.xml" ContentType="application/vnd.openxmlformats-officedocument.drawingml.chartshapes+xml"/>
  <Override PartName="/xl/charts/chart217.xml" ContentType="application/vnd.openxmlformats-officedocument.drawingml.chart+xml"/>
  <Override PartName="/xl/drawings/drawing223.xml" ContentType="application/vnd.openxmlformats-officedocument.drawingml.chartshapes+xml"/>
  <Override PartName="/xl/charts/chart218.xml" ContentType="application/vnd.openxmlformats-officedocument.drawingml.chart+xml"/>
  <Override PartName="/xl/drawings/drawing224.xml" ContentType="application/vnd.openxmlformats-officedocument.drawingml.chartshapes+xml"/>
  <Override PartName="/xl/charts/chart219.xml" ContentType="application/vnd.openxmlformats-officedocument.drawingml.chart+xml"/>
  <Override PartName="/xl/drawings/drawing225.xml" ContentType="application/vnd.openxmlformats-officedocument.drawingml.chartshapes+xml"/>
  <Override PartName="/xl/charts/chart220.xml" ContentType="application/vnd.openxmlformats-officedocument.drawingml.chart+xml"/>
  <Override PartName="/xl/drawings/drawing226.xml" ContentType="application/vnd.openxmlformats-officedocument.drawingml.chartshapes+xml"/>
  <Override PartName="/xl/charts/chart221.xml" ContentType="application/vnd.openxmlformats-officedocument.drawingml.chart+xml"/>
  <Override PartName="/xl/drawings/drawing227.xml" ContentType="application/vnd.openxmlformats-officedocument.drawingml.chartshapes+xml"/>
  <Override PartName="/xl/charts/chart222.xml" ContentType="application/vnd.openxmlformats-officedocument.drawingml.chart+xml"/>
  <Override PartName="/xl/drawings/drawing228.xml" ContentType="application/vnd.openxmlformats-officedocument.drawingml.chartshapes+xml"/>
  <Override PartName="/xl/charts/chart223.xml" ContentType="application/vnd.openxmlformats-officedocument.drawingml.chart+xml"/>
  <Override PartName="/xl/drawings/drawing229.xml" ContentType="application/vnd.openxmlformats-officedocument.drawingml.chartshapes+xml"/>
  <Override PartName="/xl/charts/chart224.xml" ContentType="application/vnd.openxmlformats-officedocument.drawingml.chart+xml"/>
  <Override PartName="/xl/drawings/drawing230.xml" ContentType="application/vnd.openxmlformats-officedocument.drawingml.chartshapes+xml"/>
  <Override PartName="/xl/charts/chart225.xml" ContentType="application/vnd.openxmlformats-officedocument.drawingml.chart+xml"/>
  <Override PartName="/xl/drawings/drawing231.xml" ContentType="application/vnd.openxmlformats-officedocument.drawingml.chartshapes+xml"/>
  <Override PartName="/xl/charts/chart226.xml" ContentType="application/vnd.openxmlformats-officedocument.drawingml.chart+xml"/>
  <Override PartName="/xl/drawings/drawing232.xml" ContentType="application/vnd.openxmlformats-officedocument.drawingml.chartshapes+xml"/>
  <Override PartName="/xl/charts/chart227.xml" ContentType="application/vnd.openxmlformats-officedocument.drawingml.chart+xml"/>
  <Override PartName="/xl/drawings/drawing233.xml" ContentType="application/vnd.openxmlformats-officedocument.drawingml.chartshapes+xml"/>
  <Override PartName="/xl/drawings/drawing234.xml" ContentType="application/vnd.openxmlformats-officedocument.drawing+xml"/>
  <Override PartName="/xl/charts/chart228.xml" ContentType="application/vnd.openxmlformats-officedocument.drawingml.chart+xml"/>
  <Override PartName="/xl/drawings/drawing235.xml" ContentType="application/vnd.openxmlformats-officedocument.drawingml.chartshapes+xml"/>
  <Override PartName="/xl/charts/chart229.xml" ContentType="application/vnd.openxmlformats-officedocument.drawingml.chart+xml"/>
  <Override PartName="/xl/drawings/drawing236.xml" ContentType="application/vnd.openxmlformats-officedocument.drawingml.chartshapes+xml"/>
  <Override PartName="/xl/drawings/drawing237.xml" ContentType="application/vnd.openxmlformats-officedocument.drawing+xml"/>
  <Override PartName="/xl/charts/chart230.xml" ContentType="application/vnd.openxmlformats-officedocument.drawingml.chart+xml"/>
  <Override PartName="/xl/drawings/drawing238.xml" ContentType="application/vnd.openxmlformats-officedocument.drawingml.chartshapes+xml"/>
  <Override PartName="/xl/drawings/drawing239.xml" ContentType="application/vnd.openxmlformats-officedocument.drawing+xml"/>
  <Override PartName="/xl/charts/chart231.xml" ContentType="application/vnd.openxmlformats-officedocument.drawingml.chart+xml"/>
  <Override PartName="/xl/drawings/drawing240.xml" ContentType="application/vnd.openxmlformats-officedocument.drawingml.chartshapes+xml"/>
  <Override PartName="/xl/charts/chart232.xml" ContentType="application/vnd.openxmlformats-officedocument.drawingml.chart+xml"/>
  <Override PartName="/xl/drawings/drawing241.xml" ContentType="application/vnd.openxmlformats-officedocument.drawingml.chartshapes+xml"/>
  <Override PartName="/xl/charts/chart233.xml" ContentType="application/vnd.openxmlformats-officedocument.drawingml.chart+xml"/>
  <Override PartName="/xl/drawings/drawing242.xml" ContentType="application/vnd.openxmlformats-officedocument.drawingml.chartshapes+xml"/>
  <Override PartName="/xl/charts/chart234.xml" ContentType="application/vnd.openxmlformats-officedocument.drawingml.chart+xml"/>
  <Override PartName="/xl/drawings/drawing243.xml" ContentType="application/vnd.openxmlformats-officedocument.drawingml.chartshapes+xml"/>
  <Override PartName="/xl/charts/chart235.xml" ContentType="application/vnd.openxmlformats-officedocument.drawingml.chart+xml"/>
  <Override PartName="/xl/drawings/drawing244.xml" ContentType="application/vnd.openxmlformats-officedocument.drawingml.chartshapes+xml"/>
  <Override PartName="/xl/charts/chart236.xml" ContentType="application/vnd.openxmlformats-officedocument.drawingml.chart+xml"/>
  <Override PartName="/xl/drawings/drawing245.xml" ContentType="application/vnd.openxmlformats-officedocument.drawingml.chartshapes+xml"/>
  <Override PartName="/xl/charts/chart237.xml" ContentType="application/vnd.openxmlformats-officedocument.drawingml.chart+xml"/>
  <Override PartName="/xl/drawings/drawing246.xml" ContentType="application/vnd.openxmlformats-officedocument.drawingml.chartshapes+xml"/>
  <Override PartName="/xl/charts/chart238.xml" ContentType="application/vnd.openxmlformats-officedocument.drawingml.chart+xml"/>
  <Override PartName="/xl/drawings/drawing247.xml" ContentType="application/vnd.openxmlformats-officedocument.drawingml.chartshapes+xml"/>
  <Override PartName="/xl/charts/chart239.xml" ContentType="application/vnd.openxmlformats-officedocument.drawingml.chart+xml"/>
  <Override PartName="/xl/drawings/drawing248.xml" ContentType="application/vnd.openxmlformats-officedocument.drawingml.chartshapes+xml"/>
  <Override PartName="/xl/charts/chart240.xml" ContentType="application/vnd.openxmlformats-officedocument.drawingml.chart+xml"/>
  <Override PartName="/xl/drawings/drawing249.xml" ContentType="application/vnd.openxmlformats-officedocument.drawingml.chartshapes+xml"/>
  <Override PartName="/xl/charts/chart241.xml" ContentType="application/vnd.openxmlformats-officedocument.drawingml.chart+xml"/>
  <Override PartName="/xl/drawings/drawing250.xml" ContentType="application/vnd.openxmlformats-officedocument.drawingml.chartshapes+xml"/>
  <Override PartName="/xl/charts/chart242.xml" ContentType="application/vnd.openxmlformats-officedocument.drawingml.chart+xml"/>
  <Override PartName="/xl/drawings/drawing251.xml" ContentType="application/vnd.openxmlformats-officedocument.drawingml.chartshapes+xml"/>
  <Override PartName="/xl/charts/chart243.xml" ContentType="application/vnd.openxmlformats-officedocument.drawingml.chart+xml"/>
  <Override PartName="/xl/drawings/drawing252.xml" ContentType="application/vnd.openxmlformats-officedocument.drawingml.chartshapes+xml"/>
  <Override PartName="/xl/charts/chart244.xml" ContentType="application/vnd.openxmlformats-officedocument.drawingml.chart+xml"/>
  <Override PartName="/xl/drawings/drawing253.xml" ContentType="application/vnd.openxmlformats-officedocument.drawingml.chartshapes+xml"/>
  <Override PartName="/xl/charts/chart245.xml" ContentType="application/vnd.openxmlformats-officedocument.drawingml.chart+xml"/>
  <Override PartName="/xl/drawings/drawing254.xml" ContentType="application/vnd.openxmlformats-officedocument.drawingml.chartshapes+xml"/>
  <Override PartName="/xl/charts/chart246.xml" ContentType="application/vnd.openxmlformats-officedocument.drawingml.chart+xml"/>
  <Override PartName="/xl/drawings/drawing255.xml" ContentType="application/vnd.openxmlformats-officedocument.drawingml.chartshapes+xml"/>
  <Override PartName="/xl/charts/chart247.xml" ContentType="application/vnd.openxmlformats-officedocument.drawingml.chart+xml"/>
  <Override PartName="/xl/drawings/drawing256.xml" ContentType="application/vnd.openxmlformats-officedocument.drawingml.chartshapes+xml"/>
  <Override PartName="/xl/charts/chart248.xml" ContentType="application/vnd.openxmlformats-officedocument.drawingml.chart+xml"/>
  <Override PartName="/xl/drawings/drawing257.xml" ContentType="application/vnd.openxmlformats-officedocument.drawingml.chartshapes+xml"/>
  <Override PartName="/xl/charts/chart249.xml" ContentType="application/vnd.openxmlformats-officedocument.drawingml.chart+xml"/>
  <Override PartName="/xl/drawings/drawing258.xml" ContentType="application/vnd.openxmlformats-officedocument.drawingml.chartshapes+xml"/>
  <Override PartName="/xl/charts/chart250.xml" ContentType="application/vnd.openxmlformats-officedocument.drawingml.chart+xml"/>
  <Override PartName="/xl/drawings/drawing259.xml" ContentType="application/vnd.openxmlformats-officedocument.drawingml.chartshapes+xml"/>
  <Override PartName="/xl/charts/chart251.xml" ContentType="application/vnd.openxmlformats-officedocument.drawingml.chart+xml"/>
  <Override PartName="/xl/drawings/drawing260.xml" ContentType="application/vnd.openxmlformats-officedocument.drawingml.chartshapes+xml"/>
  <Override PartName="/xl/charts/chart252.xml" ContentType="application/vnd.openxmlformats-officedocument.drawingml.chart+xml"/>
  <Override PartName="/xl/drawings/drawing261.xml" ContentType="application/vnd.openxmlformats-officedocument.drawingml.chartshapes+xml"/>
  <Override PartName="/xl/charts/chart253.xml" ContentType="application/vnd.openxmlformats-officedocument.drawingml.chart+xml"/>
  <Override PartName="/xl/drawings/drawing262.xml" ContentType="application/vnd.openxmlformats-officedocument.drawingml.chartshapes+xml"/>
  <Override PartName="/xl/charts/chart254.xml" ContentType="application/vnd.openxmlformats-officedocument.drawingml.chart+xml"/>
  <Override PartName="/xl/drawings/drawing263.xml" ContentType="application/vnd.openxmlformats-officedocument.drawingml.chartshapes+xml"/>
  <Override PartName="/xl/charts/chart255.xml" ContentType="application/vnd.openxmlformats-officedocument.drawingml.chart+xml"/>
  <Override PartName="/xl/drawings/drawing264.xml" ContentType="application/vnd.openxmlformats-officedocument.drawingml.chartshapes+xml"/>
  <Override PartName="/xl/charts/chart256.xml" ContentType="application/vnd.openxmlformats-officedocument.drawingml.chart+xml"/>
  <Override PartName="/xl/drawings/drawing265.xml" ContentType="application/vnd.openxmlformats-officedocument.drawingml.chartshapes+xml"/>
  <Override PartName="/xl/charts/chart257.xml" ContentType="application/vnd.openxmlformats-officedocument.drawingml.chart+xml"/>
  <Override PartName="/xl/drawings/drawing266.xml" ContentType="application/vnd.openxmlformats-officedocument.drawingml.chartshapes+xml"/>
  <Override PartName="/xl/charts/chart258.xml" ContentType="application/vnd.openxmlformats-officedocument.drawingml.chart+xml"/>
  <Override PartName="/xl/drawings/drawing267.xml" ContentType="application/vnd.openxmlformats-officedocument.drawingml.chartshapes+xml"/>
  <Override PartName="/xl/charts/chart259.xml" ContentType="application/vnd.openxmlformats-officedocument.drawingml.chart+xml"/>
  <Override PartName="/xl/drawings/drawing268.xml" ContentType="application/vnd.openxmlformats-officedocument.drawingml.chartshapes+xml"/>
  <Override PartName="/xl/charts/chart260.xml" ContentType="application/vnd.openxmlformats-officedocument.drawingml.chart+xml"/>
  <Override PartName="/xl/drawings/drawing269.xml" ContentType="application/vnd.openxmlformats-officedocument.drawingml.chartshapes+xml"/>
  <Override PartName="/xl/charts/chart261.xml" ContentType="application/vnd.openxmlformats-officedocument.drawingml.chart+xml"/>
  <Override PartName="/xl/drawings/drawing270.xml" ContentType="application/vnd.openxmlformats-officedocument.drawingml.chartshapes+xml"/>
  <Override PartName="/xl/charts/chart262.xml" ContentType="application/vnd.openxmlformats-officedocument.drawingml.chart+xml"/>
  <Override PartName="/xl/drawings/drawing271.xml" ContentType="application/vnd.openxmlformats-officedocument.drawingml.chartshapes+xml"/>
  <Override PartName="/xl/charts/chart263.xml" ContentType="application/vnd.openxmlformats-officedocument.drawingml.chart+xml"/>
  <Override PartName="/xl/drawings/drawing272.xml" ContentType="application/vnd.openxmlformats-officedocument.drawingml.chartshapes+xml"/>
  <Override PartName="/xl/charts/chart264.xml" ContentType="application/vnd.openxmlformats-officedocument.drawingml.chart+xml"/>
  <Override PartName="/xl/drawings/drawing273.xml" ContentType="application/vnd.openxmlformats-officedocument.drawingml.chartshapes+xml"/>
  <Override PartName="/xl/charts/chart265.xml" ContentType="application/vnd.openxmlformats-officedocument.drawingml.chart+xml"/>
  <Override PartName="/xl/drawings/drawing274.xml" ContentType="application/vnd.openxmlformats-officedocument.drawingml.chartshapes+xml"/>
  <Override PartName="/xl/charts/chart266.xml" ContentType="application/vnd.openxmlformats-officedocument.drawingml.chart+xml"/>
  <Override PartName="/xl/drawings/drawing275.xml" ContentType="application/vnd.openxmlformats-officedocument.drawingml.chartshapes+xml"/>
  <Override PartName="/xl/charts/chart267.xml" ContentType="application/vnd.openxmlformats-officedocument.drawingml.chart+xml"/>
  <Override PartName="/xl/drawings/drawing276.xml" ContentType="application/vnd.openxmlformats-officedocument.drawingml.chartshapes+xml"/>
  <Override PartName="/xl/charts/chart268.xml" ContentType="application/vnd.openxmlformats-officedocument.drawingml.chart+xml"/>
  <Override PartName="/xl/drawings/drawing277.xml" ContentType="application/vnd.openxmlformats-officedocument.drawingml.chartshapes+xml"/>
  <Override PartName="/xl/charts/chart269.xml" ContentType="application/vnd.openxmlformats-officedocument.drawingml.chart+xml"/>
  <Override PartName="/xl/drawings/drawing278.xml" ContentType="application/vnd.openxmlformats-officedocument.drawingml.chartshapes+xml"/>
  <Override PartName="/xl/charts/chart270.xml" ContentType="application/vnd.openxmlformats-officedocument.drawingml.chart+xml"/>
  <Override PartName="/xl/drawings/drawing279.xml" ContentType="application/vnd.openxmlformats-officedocument.drawingml.chartshapes+xml"/>
  <Override PartName="/xl/charts/chart271.xml" ContentType="application/vnd.openxmlformats-officedocument.drawingml.chart+xml"/>
  <Override PartName="/xl/drawings/drawing280.xml" ContentType="application/vnd.openxmlformats-officedocument.drawingml.chartshapes+xml"/>
  <Override PartName="/xl/charts/chart272.xml" ContentType="application/vnd.openxmlformats-officedocument.drawingml.chart+xml"/>
  <Override PartName="/xl/drawings/drawing281.xml" ContentType="application/vnd.openxmlformats-officedocument.drawingml.chartshapes+xml"/>
  <Override PartName="/xl/charts/chart273.xml" ContentType="application/vnd.openxmlformats-officedocument.drawingml.chart+xml"/>
  <Override PartName="/xl/drawings/drawing282.xml" ContentType="application/vnd.openxmlformats-officedocument.drawingml.chartshapes+xml"/>
  <Override PartName="/xl/charts/chart274.xml" ContentType="application/vnd.openxmlformats-officedocument.drawingml.chart+xml"/>
  <Override PartName="/xl/drawings/drawing283.xml" ContentType="application/vnd.openxmlformats-officedocument.drawingml.chartshapes+xml"/>
  <Override PartName="/xl/charts/chart275.xml" ContentType="application/vnd.openxmlformats-officedocument.drawingml.chart+xml"/>
  <Override PartName="/xl/drawings/drawing284.xml" ContentType="application/vnd.openxmlformats-officedocument.drawingml.chartshapes+xml"/>
  <Override PartName="/xl/charts/chart276.xml" ContentType="application/vnd.openxmlformats-officedocument.drawingml.chart+xml"/>
  <Override PartName="/xl/drawings/drawing285.xml" ContentType="application/vnd.openxmlformats-officedocument.drawingml.chartshapes+xml"/>
  <Override PartName="/xl/charts/chart277.xml" ContentType="application/vnd.openxmlformats-officedocument.drawingml.chart+xml"/>
  <Override PartName="/xl/drawings/drawing286.xml" ContentType="application/vnd.openxmlformats-officedocument.drawingml.chartshapes+xml"/>
  <Override PartName="/xl/charts/chart278.xml" ContentType="application/vnd.openxmlformats-officedocument.drawingml.chart+xml"/>
  <Override PartName="/xl/drawings/drawing287.xml" ContentType="application/vnd.openxmlformats-officedocument.drawingml.chartshapes+xml"/>
  <Override PartName="/xl/charts/chart279.xml" ContentType="application/vnd.openxmlformats-officedocument.drawingml.chart+xml"/>
  <Override PartName="/xl/drawings/drawing288.xml" ContentType="application/vnd.openxmlformats-officedocument.drawingml.chartshapes+xml"/>
  <Override PartName="/xl/charts/chart280.xml" ContentType="application/vnd.openxmlformats-officedocument.drawingml.chart+xml"/>
  <Override PartName="/xl/drawings/drawing289.xml" ContentType="application/vnd.openxmlformats-officedocument.drawingml.chartshapes+xml"/>
  <Override PartName="/xl/charts/chart281.xml" ContentType="application/vnd.openxmlformats-officedocument.drawingml.chart+xml"/>
  <Override PartName="/xl/drawings/drawing290.xml" ContentType="application/vnd.openxmlformats-officedocument.drawingml.chartshapes+xml"/>
  <Override PartName="/xl/charts/chart282.xml" ContentType="application/vnd.openxmlformats-officedocument.drawingml.chart+xml"/>
  <Override PartName="/xl/drawings/drawing291.xml" ContentType="application/vnd.openxmlformats-officedocument.drawingml.chartshapes+xml"/>
  <Override PartName="/xl/charts/chart283.xml" ContentType="application/vnd.openxmlformats-officedocument.drawingml.chart+xml"/>
  <Override PartName="/xl/drawings/drawing292.xml" ContentType="application/vnd.openxmlformats-officedocument.drawingml.chartshapes+xml"/>
  <Override PartName="/xl/charts/chart284.xml" ContentType="application/vnd.openxmlformats-officedocument.drawingml.chart+xml"/>
  <Override PartName="/xl/drawings/drawing293.xml" ContentType="application/vnd.openxmlformats-officedocument.drawingml.chartshapes+xml"/>
  <Override PartName="/xl/charts/chart285.xml" ContentType="application/vnd.openxmlformats-officedocument.drawingml.chart+xml"/>
  <Override PartName="/xl/drawings/drawing294.xml" ContentType="application/vnd.openxmlformats-officedocument.drawingml.chartshapes+xml"/>
  <Override PartName="/xl/charts/chart286.xml" ContentType="application/vnd.openxmlformats-officedocument.drawingml.chart+xml"/>
  <Override PartName="/xl/drawings/drawing295.xml" ContentType="application/vnd.openxmlformats-officedocument.drawingml.chartshapes+xml"/>
  <Override PartName="/xl/charts/chart287.xml" ContentType="application/vnd.openxmlformats-officedocument.drawingml.chart+xml"/>
  <Override PartName="/xl/drawings/drawing296.xml" ContentType="application/vnd.openxmlformats-officedocument.drawingml.chartshapes+xml"/>
  <Override PartName="/xl/charts/chart288.xml" ContentType="application/vnd.openxmlformats-officedocument.drawingml.chart+xml"/>
  <Override PartName="/xl/drawings/drawing297.xml" ContentType="application/vnd.openxmlformats-officedocument.drawingml.chartshapes+xml"/>
  <Override PartName="/xl/charts/chart289.xml" ContentType="application/vnd.openxmlformats-officedocument.drawingml.chart+xml"/>
  <Override PartName="/xl/drawings/drawing298.xml" ContentType="application/vnd.openxmlformats-officedocument.drawingml.chartshapes+xml"/>
  <Override PartName="/xl/charts/chart290.xml" ContentType="application/vnd.openxmlformats-officedocument.drawingml.chart+xml"/>
  <Override PartName="/xl/drawings/drawing299.xml" ContentType="application/vnd.openxmlformats-officedocument.drawingml.chartshapes+xml"/>
  <Override PartName="/xl/charts/chart291.xml" ContentType="application/vnd.openxmlformats-officedocument.drawingml.chart+xml"/>
  <Override PartName="/xl/drawings/drawing300.xml" ContentType="application/vnd.openxmlformats-officedocument.drawingml.chartshapes+xml"/>
  <Override PartName="/xl/charts/chart292.xml" ContentType="application/vnd.openxmlformats-officedocument.drawingml.chart+xml"/>
  <Override PartName="/xl/drawings/drawing301.xml" ContentType="application/vnd.openxmlformats-officedocument.drawingml.chartshapes+xml"/>
  <Override PartName="/xl/charts/chart293.xml" ContentType="application/vnd.openxmlformats-officedocument.drawingml.chart+xml"/>
  <Override PartName="/xl/drawings/drawing302.xml" ContentType="application/vnd.openxmlformats-officedocument.drawingml.chartshapes+xml"/>
  <Override PartName="/xl/charts/chart294.xml" ContentType="application/vnd.openxmlformats-officedocument.drawingml.chart+xml"/>
  <Override PartName="/xl/drawings/drawing303.xml" ContentType="application/vnd.openxmlformats-officedocument.drawingml.chartshapes+xml"/>
  <Override PartName="/xl/charts/chart295.xml" ContentType="application/vnd.openxmlformats-officedocument.drawingml.chart+xml"/>
  <Override PartName="/xl/drawings/drawing304.xml" ContentType="application/vnd.openxmlformats-officedocument.drawingml.chartshapes+xml"/>
  <Override PartName="/xl/drawings/drawing305.xml" ContentType="application/vnd.openxmlformats-officedocument.drawing+xml"/>
  <Override PartName="/xl/charts/chart296.xml" ContentType="application/vnd.openxmlformats-officedocument.drawingml.chart+xml"/>
  <Override PartName="/xl/drawings/drawing306.xml" ContentType="application/vnd.openxmlformats-officedocument.drawingml.chartshapes+xml"/>
  <Override PartName="/xl/charts/chart297.xml" ContentType="application/vnd.openxmlformats-officedocument.drawingml.chart+xml"/>
  <Override PartName="/xl/drawings/drawing307.xml" ContentType="application/vnd.openxmlformats-officedocument.drawingml.chartshapes+xml"/>
  <Override PartName="/xl/charts/chart298.xml" ContentType="application/vnd.openxmlformats-officedocument.drawingml.chart+xml"/>
  <Override PartName="/xl/drawings/drawing308.xml" ContentType="application/vnd.openxmlformats-officedocument.drawingml.chartshapes+xml"/>
  <Override PartName="/xl/charts/chart299.xml" ContentType="application/vnd.openxmlformats-officedocument.drawingml.chart+xml"/>
  <Override PartName="/xl/drawings/drawing309.xml" ContentType="application/vnd.openxmlformats-officedocument.drawingml.chartshapes+xml"/>
  <Override PartName="/xl/charts/chart300.xml" ContentType="application/vnd.openxmlformats-officedocument.drawingml.chart+xml"/>
  <Override PartName="/xl/drawings/drawing310.xml" ContentType="application/vnd.openxmlformats-officedocument.drawingml.chartshapes+xml"/>
  <Override PartName="/xl/charts/chart301.xml" ContentType="application/vnd.openxmlformats-officedocument.drawingml.chart+xml"/>
  <Override PartName="/xl/drawings/drawing311.xml" ContentType="application/vnd.openxmlformats-officedocument.drawingml.chartshapes+xml"/>
  <Override PartName="/xl/charts/chart302.xml" ContentType="application/vnd.openxmlformats-officedocument.drawingml.chart+xml"/>
  <Override PartName="/xl/drawings/drawing312.xml" ContentType="application/vnd.openxmlformats-officedocument.drawingml.chartshapes+xml"/>
  <Override PartName="/xl/charts/chart303.xml" ContentType="application/vnd.openxmlformats-officedocument.drawingml.chart+xml"/>
  <Override PartName="/xl/drawings/drawing313.xml" ContentType="application/vnd.openxmlformats-officedocument.drawingml.chartshapes+xml"/>
  <Override PartName="/xl/charts/chart304.xml" ContentType="application/vnd.openxmlformats-officedocument.drawingml.chart+xml"/>
  <Override PartName="/xl/drawings/drawing314.xml" ContentType="application/vnd.openxmlformats-officedocument.drawingml.chartshapes+xml"/>
  <Override PartName="/xl/charts/chart305.xml" ContentType="application/vnd.openxmlformats-officedocument.drawingml.chart+xml"/>
  <Override PartName="/xl/drawings/drawing315.xml" ContentType="application/vnd.openxmlformats-officedocument.drawingml.chartshapes+xml"/>
  <Override PartName="/xl/charts/chart306.xml" ContentType="application/vnd.openxmlformats-officedocument.drawingml.chart+xml"/>
  <Override PartName="/xl/drawings/drawing316.xml" ContentType="application/vnd.openxmlformats-officedocument.drawingml.chartshapes+xml"/>
  <Override PartName="/xl/charts/chart307.xml" ContentType="application/vnd.openxmlformats-officedocument.drawingml.chart+xml"/>
  <Override PartName="/xl/drawings/drawing317.xml" ContentType="application/vnd.openxmlformats-officedocument.drawingml.chartshapes+xml"/>
  <Override PartName="/xl/charts/chart308.xml" ContentType="application/vnd.openxmlformats-officedocument.drawingml.chart+xml"/>
  <Override PartName="/xl/drawings/drawing318.xml" ContentType="application/vnd.openxmlformats-officedocument.drawingml.chartshapes+xml"/>
  <Override PartName="/xl/charts/chart309.xml" ContentType="application/vnd.openxmlformats-officedocument.drawingml.chart+xml"/>
  <Override PartName="/xl/drawings/drawing319.xml" ContentType="application/vnd.openxmlformats-officedocument.drawingml.chartshapes+xml"/>
  <Override PartName="/xl/charts/chart310.xml" ContentType="application/vnd.openxmlformats-officedocument.drawingml.chart+xml"/>
  <Override PartName="/xl/drawings/drawing320.xml" ContentType="application/vnd.openxmlformats-officedocument.drawingml.chartshapes+xml"/>
  <Override PartName="/xl/charts/chart311.xml" ContentType="application/vnd.openxmlformats-officedocument.drawingml.chart+xml"/>
  <Override PartName="/xl/drawings/drawing321.xml" ContentType="application/vnd.openxmlformats-officedocument.drawingml.chartshapes+xml"/>
  <Override PartName="/xl/charts/chart312.xml" ContentType="application/vnd.openxmlformats-officedocument.drawingml.chart+xml"/>
  <Override PartName="/xl/drawings/drawing322.xml" ContentType="application/vnd.openxmlformats-officedocument.drawingml.chartshapes+xml"/>
  <Override PartName="/xl/charts/chart313.xml" ContentType="application/vnd.openxmlformats-officedocument.drawingml.chart+xml"/>
  <Override PartName="/xl/drawings/drawing323.xml" ContentType="application/vnd.openxmlformats-officedocument.drawingml.chartshapes+xml"/>
  <Override PartName="/xl/charts/chart314.xml" ContentType="application/vnd.openxmlformats-officedocument.drawingml.chart+xml"/>
  <Override PartName="/xl/drawings/drawing324.xml" ContentType="application/vnd.openxmlformats-officedocument.drawingml.chartshapes+xml"/>
  <Override PartName="/xl/charts/chart315.xml" ContentType="application/vnd.openxmlformats-officedocument.drawingml.chart+xml"/>
  <Override PartName="/xl/drawings/drawing325.xml" ContentType="application/vnd.openxmlformats-officedocument.drawingml.chartshapes+xml"/>
  <Override PartName="/xl/charts/chart316.xml" ContentType="application/vnd.openxmlformats-officedocument.drawingml.chart+xml"/>
  <Override PartName="/xl/drawings/drawing326.xml" ContentType="application/vnd.openxmlformats-officedocument.drawingml.chartshapes+xml"/>
  <Override PartName="/xl/charts/chart317.xml" ContentType="application/vnd.openxmlformats-officedocument.drawingml.chart+xml"/>
  <Override PartName="/xl/drawings/drawing327.xml" ContentType="application/vnd.openxmlformats-officedocument.drawingml.chartshapes+xml"/>
  <Override PartName="/xl/charts/chart318.xml" ContentType="application/vnd.openxmlformats-officedocument.drawingml.chart+xml"/>
  <Override PartName="/xl/drawings/drawing328.xml" ContentType="application/vnd.openxmlformats-officedocument.drawingml.chartshapes+xml"/>
  <Override PartName="/xl/charts/chart319.xml" ContentType="application/vnd.openxmlformats-officedocument.drawingml.chart+xml"/>
  <Override PartName="/xl/drawings/drawing329.xml" ContentType="application/vnd.openxmlformats-officedocument.drawingml.chartshapes+xml"/>
  <Override PartName="/xl/charts/chart320.xml" ContentType="application/vnd.openxmlformats-officedocument.drawingml.chart+xml"/>
  <Override PartName="/xl/drawings/drawing330.xml" ContentType="application/vnd.openxmlformats-officedocument.drawingml.chartshapes+xml"/>
  <Override PartName="/xl/charts/chart321.xml" ContentType="application/vnd.openxmlformats-officedocument.drawingml.chart+xml"/>
  <Override PartName="/xl/drawings/drawing331.xml" ContentType="application/vnd.openxmlformats-officedocument.drawingml.chartshapes+xml"/>
  <Override PartName="/xl/charts/chart322.xml" ContentType="application/vnd.openxmlformats-officedocument.drawingml.chart+xml"/>
  <Override PartName="/xl/drawings/drawing332.xml" ContentType="application/vnd.openxmlformats-officedocument.drawingml.chartshapes+xml"/>
  <Override PartName="/xl/charts/chart323.xml" ContentType="application/vnd.openxmlformats-officedocument.drawingml.chart+xml"/>
  <Override PartName="/xl/drawings/drawing333.xml" ContentType="application/vnd.openxmlformats-officedocument.drawingml.chartshapes+xml"/>
  <Override PartName="/xl/charts/chart324.xml" ContentType="application/vnd.openxmlformats-officedocument.drawingml.chart+xml"/>
  <Override PartName="/xl/drawings/drawing334.xml" ContentType="application/vnd.openxmlformats-officedocument.drawingml.chartshapes+xml"/>
  <Override PartName="/xl/charts/chart325.xml" ContentType="application/vnd.openxmlformats-officedocument.drawingml.chart+xml"/>
  <Override PartName="/xl/drawings/drawing335.xml" ContentType="application/vnd.openxmlformats-officedocument.drawingml.chartshapes+xml"/>
  <Override PartName="/xl/charts/chart326.xml" ContentType="application/vnd.openxmlformats-officedocument.drawingml.chart+xml"/>
  <Override PartName="/xl/drawings/drawing336.xml" ContentType="application/vnd.openxmlformats-officedocument.drawingml.chartshapes+xml"/>
  <Override PartName="/xl/charts/chart327.xml" ContentType="application/vnd.openxmlformats-officedocument.drawingml.chart+xml"/>
  <Override PartName="/xl/drawings/drawing337.xml" ContentType="application/vnd.openxmlformats-officedocument.drawingml.chartshapes+xml"/>
  <Override PartName="/xl/charts/chart328.xml" ContentType="application/vnd.openxmlformats-officedocument.drawingml.chart+xml"/>
  <Override PartName="/xl/drawings/drawing338.xml" ContentType="application/vnd.openxmlformats-officedocument.drawingml.chartshapes+xml"/>
  <Override PartName="/xl/charts/chart329.xml" ContentType="application/vnd.openxmlformats-officedocument.drawingml.chart+xml"/>
  <Override PartName="/xl/drawings/drawing339.xml" ContentType="application/vnd.openxmlformats-officedocument.drawingml.chartshapes+xml"/>
  <Override PartName="/xl/charts/chart330.xml" ContentType="application/vnd.openxmlformats-officedocument.drawingml.chart+xml"/>
  <Override PartName="/xl/drawings/drawing340.xml" ContentType="application/vnd.openxmlformats-officedocument.drawingml.chartshapes+xml"/>
  <Override PartName="/xl/charts/chart331.xml" ContentType="application/vnd.openxmlformats-officedocument.drawingml.chart+xml"/>
  <Override PartName="/xl/drawings/drawing341.xml" ContentType="application/vnd.openxmlformats-officedocument.drawingml.chartshapes+xml"/>
  <Override PartName="/xl/charts/chart332.xml" ContentType="application/vnd.openxmlformats-officedocument.drawingml.chart+xml"/>
  <Override PartName="/xl/drawings/drawing342.xml" ContentType="application/vnd.openxmlformats-officedocument.drawingml.chartshapes+xml"/>
  <Override PartName="/xl/charts/chart333.xml" ContentType="application/vnd.openxmlformats-officedocument.drawingml.chart+xml"/>
  <Override PartName="/xl/drawings/drawing343.xml" ContentType="application/vnd.openxmlformats-officedocument.drawingml.chartshapes+xml"/>
  <Override PartName="/xl/charts/chart334.xml" ContentType="application/vnd.openxmlformats-officedocument.drawingml.chart+xml"/>
  <Override PartName="/xl/drawings/drawing344.xml" ContentType="application/vnd.openxmlformats-officedocument.drawingml.chartshapes+xml"/>
  <Override PartName="/xl/charts/chart335.xml" ContentType="application/vnd.openxmlformats-officedocument.drawingml.chart+xml"/>
  <Override PartName="/xl/drawings/drawing345.xml" ContentType="application/vnd.openxmlformats-officedocument.drawingml.chartshapes+xml"/>
  <Override PartName="/xl/charts/chart336.xml" ContentType="application/vnd.openxmlformats-officedocument.drawingml.chart+xml"/>
  <Override PartName="/xl/drawings/drawing346.xml" ContentType="application/vnd.openxmlformats-officedocument.drawingml.chartshapes+xml"/>
  <Override PartName="/xl/charts/chart337.xml" ContentType="application/vnd.openxmlformats-officedocument.drawingml.chart+xml"/>
  <Override PartName="/xl/drawings/drawing347.xml" ContentType="application/vnd.openxmlformats-officedocument.drawingml.chartshapes+xml"/>
  <Override PartName="/xl/charts/chart338.xml" ContentType="application/vnd.openxmlformats-officedocument.drawingml.chart+xml"/>
  <Override PartName="/xl/drawings/drawing348.xml" ContentType="application/vnd.openxmlformats-officedocument.drawingml.chartshapes+xml"/>
  <Override PartName="/xl/charts/chart339.xml" ContentType="application/vnd.openxmlformats-officedocument.drawingml.chart+xml"/>
  <Override PartName="/xl/drawings/drawing349.xml" ContentType="application/vnd.openxmlformats-officedocument.drawingml.chartshapes+xml"/>
  <Override PartName="/xl/charts/chart340.xml" ContentType="application/vnd.openxmlformats-officedocument.drawingml.chart+xml"/>
  <Override PartName="/xl/drawings/drawing350.xml" ContentType="application/vnd.openxmlformats-officedocument.drawingml.chartshapes+xml"/>
  <Override PartName="/xl/charts/chart341.xml" ContentType="application/vnd.openxmlformats-officedocument.drawingml.chart+xml"/>
  <Override PartName="/xl/drawings/drawing351.xml" ContentType="application/vnd.openxmlformats-officedocument.drawingml.chartshapes+xml"/>
  <Override PartName="/xl/charts/chart342.xml" ContentType="application/vnd.openxmlformats-officedocument.drawingml.chart+xml"/>
  <Override PartName="/xl/drawings/drawing352.xml" ContentType="application/vnd.openxmlformats-officedocument.drawingml.chartshapes+xml"/>
  <Override PartName="/xl/drawings/drawing353.xml" ContentType="application/vnd.openxmlformats-officedocument.drawing+xml"/>
  <Override PartName="/xl/charts/chart343.xml" ContentType="application/vnd.openxmlformats-officedocument.drawingml.chart+xml"/>
  <Override PartName="/xl/drawings/drawing354.xml" ContentType="application/vnd.openxmlformats-officedocument.drawingml.chartshapes+xml"/>
  <Override PartName="/xl/charts/chart344.xml" ContentType="application/vnd.openxmlformats-officedocument.drawingml.chart+xml"/>
  <Override PartName="/xl/drawings/drawing355.xml" ContentType="application/vnd.openxmlformats-officedocument.drawingml.chartshapes+xml"/>
  <Override PartName="/xl/drawings/drawing356.xml" ContentType="application/vnd.openxmlformats-officedocument.drawing+xml"/>
  <Override PartName="/xl/charts/chart345.xml" ContentType="application/vnd.openxmlformats-officedocument.drawingml.chart+xml"/>
  <Override PartName="/xl/drawings/drawing357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730" windowHeight="11760"/>
  </bookViews>
  <sheets>
    <sheet name="Report001" sheetId="23" r:id="rId1"/>
    <sheet name="Graph1" sheetId="35" r:id="rId2"/>
    <sheet name="Report002" sheetId="24" r:id="rId3"/>
    <sheet name="Graph2" sheetId="36" r:id="rId4"/>
    <sheet name="Report003" sheetId="25" r:id="rId5"/>
    <sheet name="Graph3" sheetId="37" r:id="rId6"/>
    <sheet name="Report004" sheetId="26" r:id="rId7"/>
    <sheet name="Graph4" sheetId="38" r:id="rId8"/>
    <sheet name="Report005" sheetId="27" r:id="rId9"/>
    <sheet name="Graph5" sheetId="39" r:id="rId10"/>
    <sheet name="Report006" sheetId="28" r:id="rId11"/>
    <sheet name="Graph6" sheetId="40" r:id="rId12"/>
    <sheet name="Report007" sheetId="29" r:id="rId13"/>
    <sheet name="Graph7" sheetId="41" r:id="rId14"/>
    <sheet name="Report008" sheetId="30" r:id="rId15"/>
    <sheet name="Graph8" sheetId="42" r:id="rId16"/>
    <sheet name="Report009" sheetId="31" r:id="rId17"/>
    <sheet name="Graph9" sheetId="43" r:id="rId18"/>
    <sheet name="Report010" sheetId="32" r:id="rId19"/>
    <sheet name="Graph10" sheetId="44" r:id="rId20"/>
    <sheet name="Report011" sheetId="33" r:id="rId21"/>
    <sheet name="Graph11" sheetId="45" r:id="rId22"/>
    <sheet name="Report012" sheetId="34" r:id="rId23"/>
    <sheet name="Graph12" sheetId="46" r:id="rId24"/>
  </sheets>
  <definedNames>
    <definedName name="_xlnm.Print_Titles" localSheetId="0">Report001!$A:$E,Report001!$1:$4</definedName>
    <definedName name="_xlnm.Print_Titles" localSheetId="2">Report002!$A:$E,Report002!$1:$4</definedName>
    <definedName name="_xlnm.Print_Titles" localSheetId="4">Report003!$A:$E,Report003!$1:$4</definedName>
    <definedName name="_xlnm.Print_Titles" localSheetId="6">Report004!$A:$E,Report004!$1:$4</definedName>
    <definedName name="_xlnm.Print_Titles" localSheetId="8">Report005!$A:$E,Report005!$1:$4</definedName>
    <definedName name="_xlnm.Print_Titles" localSheetId="10">Report006!$A:$E,Report006!$1:$4</definedName>
    <definedName name="_xlnm.Print_Titles" localSheetId="12">Report007!$A:$E,Report007!$1:$4</definedName>
    <definedName name="_xlnm.Print_Titles" localSheetId="14">Report008!$A:$E,Report008!$1:$4</definedName>
    <definedName name="_xlnm.Print_Titles" localSheetId="16">Report009!$A:$E,Report009!$1:$4</definedName>
    <definedName name="_xlnm.Print_Titles" localSheetId="18">Report010!$A:$E,Report010!$1:$4</definedName>
    <definedName name="_xlnm.Print_Titles" localSheetId="20">Report011!$A:$E,Report011!$1:$4</definedName>
    <definedName name="_xlnm.Print_Titles" localSheetId="22">Report012!$A:$E,Report012!$1:$4</definedName>
  </definedNames>
  <calcPr calcId="145621"/>
</workbook>
</file>

<file path=xl/sharedStrings.xml><?xml version="1.0" encoding="utf-8"?>
<sst xmlns="http://schemas.openxmlformats.org/spreadsheetml/2006/main" count="2070" uniqueCount="276">
  <si>
    <t>Company</t>
  </si>
  <si>
    <t>Analytical Method</t>
  </si>
  <si>
    <t>Decomposition</t>
  </si>
  <si>
    <t>Report No</t>
  </si>
  <si>
    <t>Sample No</t>
  </si>
  <si>
    <t>ACME</t>
  </si>
  <si>
    <t>ICP-MS</t>
  </si>
  <si>
    <t>Aqua regia</t>
  </si>
  <si>
    <t>2-10000</t>
  </si>
  <si>
    <t>ppm</t>
  </si>
  <si>
    <t>Ag</t>
  </si>
  <si>
    <t>0.01-10</t>
  </si>
  <si>
    <t>wt%</t>
  </si>
  <si>
    <t>Al</t>
  </si>
  <si>
    <t>0.1-2000</t>
  </si>
  <si>
    <t>As</t>
  </si>
  <si>
    <t>0.2-100</t>
  </si>
  <si>
    <t>ppb</t>
  </si>
  <si>
    <t>Au</t>
  </si>
  <si>
    <t>1-2000</t>
  </si>
  <si>
    <t>B</t>
  </si>
  <si>
    <t>0.5-10000</t>
  </si>
  <si>
    <t>Ba</t>
  </si>
  <si>
    <t>0.1-1000</t>
  </si>
  <si>
    <t>Be</t>
  </si>
  <si>
    <t>0.02-10000</t>
  </si>
  <si>
    <t>Bi</t>
  </si>
  <si>
    <t>0.01-40</t>
  </si>
  <si>
    <t>Ca</t>
  </si>
  <si>
    <t>0.01-1000</t>
  </si>
  <si>
    <t>Cd</t>
  </si>
  <si>
    <t>Ce</t>
  </si>
  <si>
    <t>0.1-10000</t>
  </si>
  <si>
    <t>Co</t>
  </si>
  <si>
    <t>Cr</t>
  </si>
  <si>
    <t>0.02-2000</t>
  </si>
  <si>
    <t>Cs</t>
  </si>
  <si>
    <t>0.01-10000</t>
  </si>
  <si>
    <t>Cu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</si>
  <si>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</si>
  <si>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</si>
  <si>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</si>
  <si>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</si>
  <si>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</si>
  <si>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</si>
  <si>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</si>
  <si>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</si>
  <si>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</si>
  <si>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</si>
  <si>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</si>
  <si>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</si>
  <si>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</si>
  <si>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</si>
  <si>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</si>
  <si>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</si>
  <si>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</si>
  <si>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</si>
  <si>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</si>
  <si>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</si>
  <si>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</t>
  </si>
  <si>
    <t>Mn</t>
  </si>
  <si>
    <t>0.01-2000</t>
  </si>
  <si>
    <t>Mo</t>
  </si>
  <si>
    <t>0.001-5</t>
  </si>
  <si>
    <t>Na</t>
  </si>
  <si>
    <t>Nb</t>
  </si>
  <si>
    <t>Nd</t>
  </si>
  <si>
    <t>Ni</t>
  </si>
  <si>
    <t>P</t>
  </si>
  <si>
    <t>Pb</t>
  </si>
  <si>
    <t>10-100</t>
  </si>
  <si>
    <t>Pd</t>
  </si>
  <si>
    <t>Pr</t>
  </si>
  <si>
    <t>2-100</t>
  </si>
  <si>
    <t>Pt</t>
  </si>
  <si>
    <t>Rb</t>
  </si>
  <si>
    <t>1-1000</t>
  </si>
  <si>
    <t>Re</t>
  </si>
  <si>
    <t>0.02-5</t>
  </si>
  <si>
    <t>S</t>
  </si>
  <si>
    <t>Sb</t>
  </si>
  <si>
    <t>Sc</t>
  </si>
  <si>
    <t>Se</t>
  </si>
  <si>
    <t>Sm</t>
  </si>
  <si>
    <t>Sn</t>
  </si>
  <si>
    <t>0.5-2000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</si>
  <si>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</si>
  <si>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</si>
  <si>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</si>
  <si>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</si>
  <si>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</si>
  <si>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</si>
  <si>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</si>
  <si>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</si>
  <si>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</si>
  <si>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1-10000</t>
  </si>
  <si>
    <t>U</t>
  </si>
  <si>
    <t>2-2000</t>
  </si>
  <si>
    <t>V</t>
  </si>
  <si>
    <t>W</t>
  </si>
  <si>
    <t>Y</t>
  </si>
  <si>
    <t>Yb</t>
  </si>
  <si>
    <t>Zn</t>
  </si>
  <si>
    <t>Zr</t>
  </si>
  <si>
    <t>VAN11006895</t>
  </si>
  <si>
    <t>&lt;0.1</t>
  </si>
  <si>
    <t>&lt;0.02</t>
  </si>
  <si>
    <t>&lt;10</t>
  </si>
  <si>
    <t>&lt;2</t>
  </si>
  <si>
    <t>&lt;1</t>
  </si>
  <si>
    <t>&lt;0.05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</si>
  <si>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</si>
  <si>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</si>
  <si>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</si>
  <si>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</si>
  <si>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</si>
  <si>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</si>
  <si>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</si>
  <si>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</si>
  <si>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</si>
  <si>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</si>
  <si>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</si>
  <si>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</si>
  <si>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</si>
  <si>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</si>
  <si>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</si>
  <si>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</si>
  <si>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</si>
  <si>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</si>
  <si>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</si>
  <si>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</si>
  <si>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</si>
  <si>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</si>
  <si>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</si>
  <si>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</si>
  <si>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</si>
  <si>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</si>
  <si>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</si>
  <si>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&lt;20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</si>
  <si>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</si>
  <si>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</si>
  <si>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</si>
  <si>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</si>
  <si>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</si>
  <si>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</si>
  <si>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</si>
  <si>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</si>
  <si>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</si>
  <si>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N</t>
  </si>
  <si>
    <t>Total Mean</t>
  </si>
  <si>
    <t>Variance</t>
  </si>
  <si>
    <t>QAQC Accuracy - Standard</t>
  </si>
  <si>
    <t>Type</t>
  </si>
  <si>
    <t>Certified</t>
  </si>
  <si>
    <t>Provisional</t>
  </si>
  <si>
    <t>Informational</t>
  </si>
  <si>
    <t>2.00</t>
  </si>
  <si>
    <t>(2.00)</t>
  </si>
  <si>
    <t>Standard</t>
  </si>
  <si>
    <t>Date</t>
  </si>
  <si>
    <t>Geologist</t>
  </si>
  <si>
    <t>Expected</t>
  </si>
  <si>
    <t>qtz-C49643</t>
  </si>
  <si>
    <t>Plouffe, A.</t>
  </si>
  <si>
    <t>11PMA001A01</t>
  </si>
  <si>
    <t>&lt;0.01</t>
  </si>
  <si>
    <t>&lt;0.5</t>
  </si>
  <si>
    <t>&lt;5</t>
  </si>
  <si>
    <t>&lt;0.001</t>
  </si>
  <si>
    <t>11PMA028A01</t>
  </si>
  <si>
    <t>&lt;0.2</t>
  </si>
  <si>
    <t>11PMA050A02</t>
  </si>
  <si>
    <t>&lt;0.002</t>
  </si>
  <si>
    <t>&lt;0.03</t>
  </si>
  <si>
    <t>&lt;0.04</t>
  </si>
  <si>
    <t>&lt;0.3</t>
  </si>
  <si>
    <t>&lt;8</t>
  </si>
  <si>
    <t>TILL 3</t>
  </si>
  <si>
    <t>11PMA011A02</t>
  </si>
  <si>
    <t>11PMA037A01</t>
  </si>
  <si>
    <t>TILL 4</t>
  </si>
  <si>
    <t>11PMA020A01</t>
  </si>
  <si>
    <t>&gt;100</t>
  </si>
  <si>
    <t>11PMA056A01</t>
  </si>
  <si>
    <t>na</t>
  </si>
  <si>
    <t>Std</t>
  </si>
  <si>
    <t>(1.6)</t>
  </si>
  <si>
    <t>(84)</t>
  </si>
  <si>
    <t>(43)</t>
  </si>
  <si>
    <t>&lt;(3)</t>
  </si>
  <si>
    <t>&lt;(0.2)</t>
  </si>
  <si>
    <t>(11)</t>
  </si>
  <si>
    <t>(73)</t>
  </si>
  <si>
    <t>(23)</t>
  </si>
  <si>
    <t>(2)</t>
  </si>
  <si>
    <t>(107)</t>
  </si>
  <si>
    <t>(310)</t>
  </si>
  <si>
    <t>&lt;(2)</t>
  </si>
  <si>
    <t>(32)</t>
  </si>
  <si>
    <t>(16)</t>
  </si>
  <si>
    <t>(33)</t>
  </si>
  <si>
    <t>(12.2)</t>
  </si>
  <si>
    <t>(489)</t>
  </si>
  <si>
    <t>(2.63)</t>
  </si>
  <si>
    <t>(42)</t>
  </si>
  <si>
    <t>(15)</t>
  </si>
  <si>
    <t>(1.7)</t>
  </si>
  <si>
    <t>(22)</t>
  </si>
  <si>
    <t>(1.4)</t>
  </si>
  <si>
    <t>&lt;(1)</t>
  </si>
  <si>
    <t>(3.92)</t>
  </si>
  <si>
    <t>(8)</t>
  </si>
  <si>
    <t>(2.42)</t>
  </si>
  <si>
    <t>(21)</t>
  </si>
  <si>
    <t>(0.2)</t>
  </si>
  <si>
    <t>(1.71)</t>
  </si>
  <si>
    <t>(0.06)</t>
  </si>
  <si>
    <t>(2.64)</t>
  </si>
  <si>
    <t>(7)</t>
  </si>
  <si>
    <t>(39)</t>
  </si>
  <si>
    <t>(0.11)</t>
  </si>
  <si>
    <t>(26)</t>
  </si>
  <si>
    <t>(55)</t>
  </si>
  <si>
    <t>(10)</t>
  </si>
  <si>
    <t>(69.1)</t>
  </si>
  <si>
    <t>(300)</t>
  </si>
  <si>
    <t>&lt;(0.5)</t>
  </si>
  <si>
    <t>(4.6)</t>
  </si>
  <si>
    <t>(0.49)</t>
  </si>
  <si>
    <t>(2.1)</t>
  </si>
  <si>
    <t>(62)</t>
  </si>
  <si>
    <t>(17)</t>
  </si>
  <si>
    <t>(1.5)</t>
  </si>
  <si>
    <t>(56)</t>
  </si>
  <si>
    <t>(230)</t>
  </si>
  <si>
    <t>(102)</t>
  </si>
  <si>
    <t>(71)</t>
  </si>
  <si>
    <t>(44)</t>
  </si>
  <si>
    <t>(6)</t>
  </si>
  <si>
    <t>(254)</t>
  </si>
  <si>
    <t>(3.3)</t>
  </si>
  <si>
    <t>(260)</t>
  </si>
  <si>
    <t>(14)</t>
  </si>
  <si>
    <t>(36)</t>
  </si>
  <si>
    <t>(38)</t>
  </si>
  <si>
    <t>(63)</t>
  </si>
  <si>
    <t>(14.4)</t>
  </si>
  <si>
    <t>(395)</t>
  </si>
  <si>
    <t>(3.7)</t>
  </si>
  <si>
    <t>(1.25)</t>
  </si>
  <si>
    <t>(78)</t>
  </si>
  <si>
    <t>(12)</t>
  </si>
  <si>
    <t>(237)</t>
  </si>
  <si>
    <t>(3.2)</t>
  </si>
  <si>
    <t>(5.63)</t>
  </si>
  <si>
    <t>(3.25)</t>
  </si>
  <si>
    <t>(41)</t>
  </si>
  <si>
    <t>(0.5)</t>
  </si>
  <si>
    <t>(1.26)</t>
  </si>
  <si>
    <t>(2.46)</t>
  </si>
  <si>
    <t>(30)</t>
  </si>
  <si>
    <t>(50)</t>
  </si>
  <si>
    <t>(161)</t>
  </si>
  <si>
    <t>(65)</t>
  </si>
  <si>
    <t>(109)</t>
  </si>
  <si>
    <t>(1.1)</t>
  </si>
  <si>
    <t>(17.4)</t>
  </si>
  <si>
    <t>(0.81)</t>
  </si>
  <si>
    <t>(5)</t>
  </si>
  <si>
    <t>(67)</t>
  </si>
  <si>
    <t>(204)</t>
  </si>
  <si>
    <t>(3.4)</t>
  </si>
  <si>
    <t>(70)</t>
  </si>
  <si>
    <t>(385)</t>
  </si>
  <si>
    <t>(5.7)</t>
  </si>
  <si>
    <t>**Please note that the provisional value is in ppm and the reported value is in ppb.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</si>
</sst>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d\-mmm\-yyyy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u/>
      <sz val="8"/>
      <color theme="1"/>
      <name val="arial"/>
      <family val="2"/>
    </font>
    <font>
      <sz val="8"/>
      <color rgb="FFFF0000"/>
      <name val="arial"/>
      <family val="2"/>
    </font>
    <font>
      <sz val="6"/>
      <color indexed="9"/>
      <name val="Terminal"/>
      <family val="3"/>
      <charset val="255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49" fontId="5" fillId="0" borderId="0" xfId="0" applyNumberFormat="1" applyFont="1"/>
    <xf numFmtId="166" fontId="4" fillId="0" borderId="0" xfId="0" applyNumberFormat="1" applyFont="1"/>
    <xf numFmtId="166" fontId="3" fillId="0" borderId="0" xfId="0" applyNumberFormat="1" applyFont="1"/>
    <xf numFmtId="166" fontId="1" fillId="0" borderId="0" xfId="0" applyNumberFormat="1" applyFont="1"/>
    <xf numFmtId="166" fontId="2" fillId="0" borderId="0" xfId="0" applyNumberFormat="1" applyFont="1"/>
    <xf numFmtId="0" fontId="1" fillId="0" borderId="0" xfId="0" applyNumberFormat="1" applyFont="1" applyAlignment="1">
      <alignment horizontal="center"/>
    </xf>
    <xf numFmtId="49" fontId="1" fillId="2" borderId="1" xfId="0" applyNumberFormat="1" applyFont="1" applyFill="1" applyBorder="1"/>
    <xf numFmtId="166" fontId="1" fillId="2" borderId="1" xfId="0" applyNumberFormat="1" applyFont="1" applyFill="1" applyBorder="1"/>
    <xf numFmtId="49" fontId="1" fillId="0" borderId="2" xfId="0" applyNumberFormat="1" applyFont="1" applyBorder="1"/>
    <xf numFmtId="166" fontId="1" fillId="0" borderId="2" xfId="0" applyNumberFormat="1" applyFont="1" applyBorder="1"/>
    <xf numFmtId="49" fontId="1" fillId="2" borderId="3" xfId="0" applyNumberFormat="1" applyFont="1" applyFill="1" applyBorder="1"/>
    <xf numFmtId="166" fontId="1" fillId="2" borderId="3" xfId="0" applyNumberFormat="1" applyFont="1" applyFill="1" applyBorder="1"/>
    <xf numFmtId="49" fontId="1" fillId="0" borderId="3" xfId="0" applyNumberFormat="1" applyFont="1" applyBorder="1"/>
    <xf numFmtId="166" fontId="1" fillId="0" borderId="3" xfId="0" applyNumberFormat="1" applyFont="1" applyBorder="1"/>
    <xf numFmtId="0" fontId="7" fillId="0" borderId="0" xfId="0" applyFont="1"/>
    <xf numFmtId="166" fontId="7" fillId="0" borderId="0" xfId="0" applyNumberFormat="1" applyFont="1"/>
    <xf numFmtId="0" fontId="1" fillId="0" borderId="2" xfId="0" applyNumberFormat="1" applyFont="1" applyBorder="1"/>
    <xf numFmtId="0" fontId="1" fillId="2" borderId="3" xfId="0" applyNumberFormat="1" applyFont="1" applyFill="1" applyBorder="1"/>
    <xf numFmtId="0" fontId="1" fillId="2" borderId="1" xfId="0" applyNumberFormat="1" applyFont="1" applyFill="1" applyBorder="1"/>
    <xf numFmtId="0" fontId="6" fillId="2" borderId="1" xfId="0" applyNumberFormat="1" applyFont="1" applyFill="1" applyBorder="1"/>
    <xf numFmtId="0" fontId="6" fillId="0" borderId="3" xfId="0" applyNumberFormat="1" applyFont="1" applyBorder="1"/>
    <xf numFmtId="0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7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2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3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4.xml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5.xml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6.xml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7.xml"/></Relationships>
</file>

<file path=xl/charts/_rels/chart1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8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9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0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1.xml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2.xml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3.xml"/></Relationships>
</file>

<file path=xl/charts/_rels/chart1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4.xml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5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6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7.xml"/></Relationships>
</file>

<file path=xl/charts/_rels/chart1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8.xml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9.xml"/></Relationships>
</file>

<file path=xl/charts/_rels/chart1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0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2.xml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3.xml"/></Relationships>
</file>

<file path=xl/charts/_rels/chart1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4.xml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5.xml"/></Relationships>
</file>

<file path=xl/charts/_rels/chart1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6.xml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7.xml"/></Relationships>
</file>

<file path=xl/charts/_rels/chart1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8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9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0.xml"/></Relationships>
</file>

<file path=xl/charts/_rels/chart1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1.xml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2.xml"/></Relationships>
</file>

<file path=xl/charts/_rels/chart1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3.xml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4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5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6.xml"/></Relationships>
</file>

<file path=xl/charts/_rels/chart1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7.xml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8.xml"/></Relationships>
</file>

<file path=xl/charts/_rels/chart1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9.xml"/></Relationships>
</file>

<file path=xl/charts/_rels/chart1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0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1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2.xml"/></Relationships>
</file>

<file path=xl/charts/_rels/chart1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3.xml"/></Relationships>
</file>

<file path=xl/charts/_rels/chart1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4.xml"/></Relationships>
</file>

<file path=xl/charts/_rels/chart1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5.xml"/></Relationships>
</file>

<file path=xl/charts/_rels/chart1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6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7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8.xml"/></Relationships>
</file>

<file path=xl/charts/_rels/chart1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9.xml"/></Relationships>
</file>

<file path=xl/charts/_rels/chart1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0.xml"/></Relationships>
</file>

<file path=xl/charts/_rels/chart1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1.xml"/></Relationships>
</file>

<file path=xl/charts/_rels/chart1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2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3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4.xml"/></Relationships>
</file>

<file path=xl/charts/_rels/chart1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5.xml"/></Relationships>
</file>

<file path=xl/charts/_rels/chart1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6.xml"/></Relationships>
</file>

<file path=xl/charts/_rels/chart1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7.xml"/></Relationships>
</file>

<file path=xl/charts/_rels/chart1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8.xml"/></Relationships>
</file>

<file path=xl/charts/_rels/chart1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9.xml"/></Relationships>
</file>

<file path=xl/charts/_rels/chart1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0.xml"/></Relationships>
</file>

<file path=xl/charts/_rels/chart1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1.xml"/></Relationships>
</file>

<file path=xl/charts/_rels/chart1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2.xml"/></Relationships>
</file>

<file path=xl/charts/_rels/chart1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3.xml"/></Relationships>
</file>

<file path=xl/charts/_rels/chart1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4.xml"/></Relationships>
</file>

<file path=xl/charts/_rels/chart1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5.xml"/></Relationships>
</file>

<file path=xl/charts/_rels/chart1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7.xml"/></Relationships>
</file>

<file path=xl/charts/_rels/chart1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8.xml"/></Relationships>
</file>

<file path=xl/charts/_rels/chart1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9.xml"/></Relationships>
</file>

<file path=xl/charts/_rels/chart1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0.xml"/></Relationships>
</file>

<file path=xl/charts/_rels/chart1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1.xml"/></Relationships>
</file>

<file path=xl/charts/_rels/chart1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2.xml"/></Relationships>
</file>

<file path=xl/charts/_rels/chart1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3.xml"/></Relationships>
</file>

<file path=xl/charts/_rels/chart1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4.xml"/></Relationships>
</file>

<file path=xl/charts/_rels/chart1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5.xml"/></Relationships>
</file>

<file path=xl/charts/_rels/chart1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6.xml"/></Relationships>
</file>

<file path=xl/charts/_rels/chart1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7.xml"/></Relationships>
</file>

<file path=xl/charts/_rels/chart1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8.xml"/></Relationships>
</file>

<file path=xl/charts/_rels/chart1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9.xml"/></Relationships>
</file>

<file path=xl/charts/_rels/chart1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0.xml"/></Relationships>
</file>

<file path=xl/charts/_rels/chart1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1.xml"/></Relationships>
</file>

<file path=xl/charts/_rels/chart1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2.xml"/></Relationships>
</file>

<file path=xl/charts/_rels/chart1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3.xml"/></Relationships>
</file>

<file path=xl/charts/_rels/chart1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4.xml"/></Relationships>
</file>

<file path=xl/charts/_rels/chart1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5.xml"/></Relationships>
</file>

<file path=xl/charts/_rels/chart2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6.xml"/></Relationships>
</file>

<file path=xl/charts/_rels/chart2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7.xml"/></Relationships>
</file>

<file path=xl/charts/_rels/chart2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8.xml"/></Relationships>
</file>

<file path=xl/charts/_rels/chart2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9.xml"/></Relationships>
</file>

<file path=xl/charts/_rels/chart2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0.xml"/></Relationships>
</file>

<file path=xl/charts/_rels/chart2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1.xml"/></Relationships>
</file>

<file path=xl/charts/_rels/chart2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2.xml"/></Relationships>
</file>

<file path=xl/charts/_rels/chart2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3.xml"/></Relationships>
</file>

<file path=xl/charts/_rels/chart2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4.xml"/></Relationships>
</file>

<file path=xl/charts/_rels/chart2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5.xml"/></Relationships>
</file>

<file path=xl/charts/_rels/chart2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6.xml"/></Relationships>
</file>

<file path=xl/charts/_rels/chart2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7.xml"/></Relationships>
</file>

<file path=xl/charts/_rels/chart2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8.xml"/></Relationships>
</file>

<file path=xl/charts/_rels/chart2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9.xml"/></Relationships>
</file>

<file path=xl/charts/_rels/chart2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0.xml"/></Relationships>
</file>

<file path=xl/charts/_rels/chart2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1.xml"/></Relationships>
</file>

<file path=xl/charts/_rels/chart2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2.xml"/></Relationships>
</file>

<file path=xl/charts/_rels/chart2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3.xml"/></Relationships>
</file>

<file path=xl/charts/_rels/chart2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4.xml"/></Relationships>
</file>

<file path=xl/charts/_rels/chart2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5.xml"/></Relationships>
</file>

<file path=xl/charts/_rels/chart2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6.xml"/></Relationships>
</file>

<file path=xl/charts/_rels/chart2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7.xml"/></Relationships>
</file>

<file path=xl/charts/_rels/chart2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8.xml"/></Relationships>
</file>

<file path=xl/charts/_rels/chart2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9.xml"/></Relationships>
</file>

<file path=xl/charts/_rels/chart2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0.xml"/></Relationships>
</file>

<file path=xl/charts/_rels/chart2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1.xml"/></Relationships>
</file>

<file path=xl/charts/_rels/chart2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2.xml"/></Relationships>
</file>

<file path=xl/charts/_rels/chart2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3.xml"/></Relationships>
</file>

<file path=xl/charts/_rels/chart2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5.xml"/></Relationships>
</file>

<file path=xl/charts/_rels/chart2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6.xml"/></Relationships>
</file>

<file path=xl/charts/_rels/chart2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8.xml"/></Relationships>
</file>

<file path=xl/charts/_rels/chart2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0.xml"/></Relationships>
</file>

<file path=xl/charts/_rels/chart2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1.xml"/></Relationships>
</file>

<file path=xl/charts/_rels/chart2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2.xml"/></Relationships>
</file>

<file path=xl/charts/_rels/chart2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3.xml"/></Relationships>
</file>

<file path=xl/charts/_rels/chart2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4.xml"/></Relationships>
</file>

<file path=xl/charts/_rels/chart2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5.xml"/></Relationships>
</file>

<file path=xl/charts/_rels/chart2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6.xml"/></Relationships>
</file>

<file path=xl/charts/_rels/chart2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7.xml"/></Relationships>
</file>

<file path=xl/charts/_rels/chart2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8.xml"/></Relationships>
</file>

<file path=xl/charts/_rels/chart2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9.xml"/></Relationships>
</file>

<file path=xl/charts/_rels/chart2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0.xml"/></Relationships>
</file>

<file path=xl/charts/_rels/chart2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1.xml"/></Relationships>
</file>

<file path=xl/charts/_rels/chart2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2.xml"/></Relationships>
</file>

<file path=xl/charts/_rels/chart2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3.xml"/></Relationships>
</file>

<file path=xl/charts/_rels/chart2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4.xml"/></Relationships>
</file>

<file path=xl/charts/_rels/chart2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5.xml"/></Relationships>
</file>

<file path=xl/charts/_rels/chart2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6.xml"/></Relationships>
</file>

<file path=xl/charts/_rels/chart2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7.xml"/></Relationships>
</file>

<file path=xl/charts/_rels/chart2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8.xml"/></Relationships>
</file>

<file path=xl/charts/_rels/chart2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9.xml"/></Relationships>
</file>

<file path=xl/charts/_rels/chart2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0.xml"/></Relationships>
</file>

<file path=xl/charts/_rels/chart2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1.xml"/></Relationships>
</file>

<file path=xl/charts/_rels/chart2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2.xml"/></Relationships>
</file>

<file path=xl/charts/_rels/chart2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3.xml"/></Relationships>
</file>

<file path=xl/charts/_rels/chart2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4.xml"/></Relationships>
</file>

<file path=xl/charts/_rels/chart2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5.xml"/></Relationships>
</file>

<file path=xl/charts/_rels/chart2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6.xml"/></Relationships>
</file>

<file path=xl/charts/_rels/chart2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7.xml"/></Relationships>
</file>

<file path=xl/charts/_rels/chart2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8.xml"/></Relationships>
</file>

<file path=xl/charts/_rels/chart2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9.xml"/></Relationships>
</file>

<file path=xl/charts/_rels/chart2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0.xml"/></Relationships>
</file>

<file path=xl/charts/_rels/chart2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1.xml"/></Relationships>
</file>

<file path=xl/charts/_rels/chart2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2.xml"/></Relationships>
</file>

<file path=xl/charts/_rels/chart2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3.xml"/></Relationships>
</file>

<file path=xl/charts/_rels/chart2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4.xml"/></Relationships>
</file>

<file path=xl/charts/_rels/chart2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5.xml"/></Relationships>
</file>

<file path=xl/charts/_rels/chart2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6.xml"/></Relationships>
</file>

<file path=xl/charts/_rels/chart2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7.xml"/></Relationships>
</file>

<file path=xl/charts/_rels/chart2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8.xml"/></Relationships>
</file>

<file path=xl/charts/_rels/chart2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9.xml"/></Relationships>
</file>

<file path=xl/charts/_rels/chart2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0.xml"/></Relationships>
</file>

<file path=xl/charts/_rels/chart2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1.xml"/></Relationships>
</file>

<file path=xl/charts/_rels/chart2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2.xml"/></Relationships>
</file>

<file path=xl/charts/_rels/chart2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3.xml"/></Relationships>
</file>

<file path=xl/charts/_rels/chart2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4.xml"/></Relationships>
</file>

<file path=xl/charts/_rels/chart2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5.xml"/></Relationships>
</file>

<file path=xl/charts/_rels/chart2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6.xml"/></Relationships>
</file>

<file path=xl/charts/_rels/chart2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7.xml"/></Relationships>
</file>

<file path=xl/charts/_rels/chart2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8.xml"/></Relationships>
</file>

<file path=xl/charts/_rels/chart2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9.xml"/></Relationships>
</file>

<file path=xl/charts/_rels/chart2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0.xml"/></Relationships>
</file>

<file path=xl/charts/_rels/chart2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1.xml"/></Relationships>
</file>

<file path=xl/charts/_rels/chart2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2.xml"/></Relationships>
</file>

<file path=xl/charts/_rels/chart2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3.xml"/></Relationships>
</file>

<file path=xl/charts/_rels/chart2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4.xml"/></Relationships>
</file>

<file path=xl/charts/_rels/chart2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5.xml"/></Relationships>
</file>

<file path=xl/charts/_rels/chart2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6.xml"/></Relationships>
</file>

<file path=xl/charts/_rels/chart2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7.xml"/></Relationships>
</file>

<file path=xl/charts/_rels/chart2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8.xml"/></Relationships>
</file>

<file path=xl/charts/_rels/chart2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9.xml"/></Relationships>
</file>

<file path=xl/charts/_rels/chart2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0.xml"/></Relationships>
</file>

<file path=xl/charts/_rels/chart2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1.xml"/></Relationships>
</file>

<file path=xl/charts/_rels/chart2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2.xml"/></Relationships>
</file>

<file path=xl/charts/_rels/chart2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3.xml"/></Relationships>
</file>

<file path=xl/charts/_rels/chart2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4.xml"/></Relationships>
</file>

<file path=xl/charts/_rels/chart2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6.xml"/></Relationships>
</file>

<file path=xl/charts/_rels/chart2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7.xml"/></Relationships>
</file>

<file path=xl/charts/_rels/chart2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8.xml"/></Relationships>
</file>

<file path=xl/charts/_rels/chart2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9.xml"/></Relationships>
</file>

<file path=xl/charts/_rels/chart3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0.xml"/></Relationships>
</file>

<file path=xl/charts/_rels/chart3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1.xml"/></Relationships>
</file>

<file path=xl/charts/_rels/chart3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2.xml"/></Relationships>
</file>

<file path=xl/charts/_rels/chart3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3.xml"/></Relationships>
</file>

<file path=xl/charts/_rels/chart3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4.xml"/></Relationships>
</file>

<file path=xl/charts/_rels/chart3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5.xml"/></Relationships>
</file>

<file path=xl/charts/_rels/chart3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6.xml"/></Relationships>
</file>

<file path=xl/charts/_rels/chart3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7.xml"/></Relationships>
</file>

<file path=xl/charts/_rels/chart3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8.xml"/></Relationships>
</file>

<file path=xl/charts/_rels/chart3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9.xml"/></Relationships>
</file>

<file path=xl/charts/_rels/chart3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0.xml"/></Relationships>
</file>

<file path=xl/charts/_rels/chart3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1.xml"/></Relationships>
</file>

<file path=xl/charts/_rels/chart3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2.xml"/></Relationships>
</file>

<file path=xl/charts/_rels/chart3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3.xml"/></Relationships>
</file>

<file path=xl/charts/_rels/chart3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4.xml"/></Relationships>
</file>

<file path=xl/charts/_rels/chart3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5.xml"/></Relationships>
</file>

<file path=xl/charts/_rels/chart3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6.xml"/></Relationships>
</file>

<file path=xl/charts/_rels/chart3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7.xml"/></Relationships>
</file>

<file path=xl/charts/_rels/chart3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8.xml"/></Relationships>
</file>

<file path=xl/charts/_rels/chart3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9.xml"/></Relationships>
</file>

<file path=xl/charts/_rels/chart3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0.xml"/></Relationships>
</file>

<file path=xl/charts/_rels/chart3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1.xml"/></Relationships>
</file>

<file path=xl/charts/_rels/chart3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2.xml"/></Relationships>
</file>

<file path=xl/charts/_rels/chart3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3.xml"/></Relationships>
</file>

<file path=xl/charts/_rels/chart3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4.xml"/></Relationships>
</file>

<file path=xl/charts/_rels/chart3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5.xml"/></Relationships>
</file>

<file path=xl/charts/_rels/chart3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6.xml"/></Relationships>
</file>

<file path=xl/charts/_rels/chart3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7.xml"/></Relationships>
</file>

<file path=xl/charts/_rels/chart3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8.xml"/></Relationships>
</file>

<file path=xl/charts/_rels/chart3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9.xml"/></Relationships>
</file>

<file path=xl/charts/_rels/chart3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0.xml"/></Relationships>
</file>

<file path=xl/charts/_rels/chart3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1.xml"/></Relationships>
</file>

<file path=xl/charts/_rels/chart3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2.xml"/></Relationships>
</file>

<file path=xl/charts/_rels/chart3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3.xml"/></Relationships>
</file>

<file path=xl/charts/_rels/chart3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4.xml"/></Relationships>
</file>

<file path=xl/charts/_rels/chart3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5.xml"/></Relationships>
</file>

<file path=xl/charts/_rels/chart3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6.xml"/></Relationships>
</file>

<file path=xl/charts/_rels/chart3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7.xml"/></Relationships>
</file>

<file path=xl/charts/_rels/chart3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8.xml"/></Relationships>
</file>

<file path=xl/charts/_rels/chart3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9.xml"/></Relationships>
</file>

<file path=xl/charts/_rels/chart3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0.xml"/></Relationships>
</file>

<file path=xl/charts/_rels/chart3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1.xml"/></Relationships>
</file>

<file path=xl/charts/_rels/chart3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2.xml"/></Relationships>
</file>

<file path=xl/charts/_rels/chart3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4.xml"/></Relationships>
</file>

<file path=xl/charts/_rels/chart3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5.xml"/></Relationships>
</file>

<file path=xl/charts/_rels/chart3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Graph1!$B$1:$B$3</c:f>
              <c:numCache>
                <c:formatCode>General</c:formatCode>
                <c:ptCount val="3"/>
                <c:pt idx="0">
                  <c:v>1</c:v>
                </c:pt>
                <c:pt idx="1">
                  <c:v>4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3728"/>
        <c:axId val="214076032"/>
      </c:scatterChart>
      <c:valAx>
        <c:axId val="2140737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4076032"/>
        <c:crosses val="autoZero"/>
        <c:crossBetween val="midCat"/>
        <c:majorUnit val="365"/>
        <c:minorUnit val="100"/>
      </c:valAx>
      <c:valAx>
        <c:axId val="21407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40737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Graph1!$D$1:$D$3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84992"/>
        <c:axId val="195638400"/>
      </c:scatterChart>
      <c:valAx>
        <c:axId val="2140849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5638400"/>
        <c:crosses val="autoZero"/>
        <c:crossBetween val="midCat"/>
        <c:majorUnit val="365"/>
        <c:minorUnit val="100"/>
      </c:valAx>
      <c:valAx>
        <c:axId val="195638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40849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Graph1!$F$1:$F$3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67072"/>
        <c:axId val="195669376"/>
      </c:scatterChart>
      <c:valAx>
        <c:axId val="1956670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5669376"/>
        <c:crosses val="autoZero"/>
        <c:crossBetween val="midCat"/>
        <c:majorUnit val="365"/>
        <c:minorUnit val="100"/>
      </c:valAx>
      <c:valAx>
        <c:axId val="19566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56670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Graph1!$H$1:$H$3</c:f>
              <c:numCache>
                <c:formatCode>General</c:formatCode>
                <c:ptCount val="3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81664"/>
        <c:axId val="214378368"/>
      </c:scatterChart>
      <c:valAx>
        <c:axId val="1956816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4378368"/>
        <c:crosses val="autoZero"/>
        <c:crossBetween val="midCat"/>
        <c:majorUnit val="365"/>
        <c:minorUnit val="100"/>
      </c:valAx>
      <c:valAx>
        <c:axId val="21437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56816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Graph1!$J$1:$J$3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398848"/>
        <c:axId val="214409600"/>
      </c:scatterChart>
      <c:valAx>
        <c:axId val="21439884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4409600"/>
        <c:crosses val="autoZero"/>
        <c:crossBetween val="midCat"/>
        <c:majorUnit val="365"/>
        <c:minorUnit val="100"/>
      </c:valAx>
      <c:valAx>
        <c:axId val="21440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439884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Graph1!$L$1:$L$3</c:f>
              <c:numCache>
                <c:formatCode>General</c:formatCode>
                <c:ptCount val="3"/>
                <c:pt idx="0">
                  <c:v>0.25</c:v>
                </c:pt>
                <c:pt idx="1">
                  <c:v>0.6</c:v>
                </c:pt>
                <c:pt idx="2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66944"/>
        <c:axId val="214469248"/>
      </c:scatterChart>
      <c:valAx>
        <c:axId val="2144669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4469248"/>
        <c:crosses val="autoZero"/>
        <c:crossBetween val="midCat"/>
        <c:majorUnit val="365"/>
        <c:minorUnit val="100"/>
      </c:valAx>
      <c:valAx>
        <c:axId val="21446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44669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Graph1!$N$1:$N$3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89728"/>
        <c:axId val="216859776"/>
      </c:scatterChart>
      <c:valAx>
        <c:axId val="2144897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6859776"/>
        <c:crosses val="autoZero"/>
        <c:crossBetween val="midCat"/>
        <c:majorUnit val="365"/>
        <c:minorUnit val="100"/>
      </c:valAx>
      <c:valAx>
        <c:axId val="21685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44897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Graph1!$P$1:$P$3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80256"/>
        <c:axId val="216882560"/>
      </c:scatterChart>
      <c:valAx>
        <c:axId val="2168802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6882560"/>
        <c:crosses val="autoZero"/>
        <c:crossBetween val="midCat"/>
        <c:majorUnit val="365"/>
        <c:minorUnit val="100"/>
      </c:valAx>
      <c:valAx>
        <c:axId val="21688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68802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Graph1!$R$1:$R$3</c:f>
              <c:numCache>
                <c:formatCode>General</c:formatCode>
                <c:ptCount val="3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915328"/>
        <c:axId val="216991616"/>
      </c:scatterChart>
      <c:valAx>
        <c:axId val="2169153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6991616"/>
        <c:crosses val="autoZero"/>
        <c:crossBetween val="midCat"/>
        <c:majorUnit val="365"/>
        <c:minorUnit val="100"/>
      </c:valAx>
      <c:valAx>
        <c:axId val="21699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69153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Graph1!$T$1:$T$3</c:f>
              <c:numCache>
                <c:formatCode>General</c:formatCode>
                <c:ptCount val="3"/>
                <c:pt idx="0">
                  <c:v>0.01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020288"/>
        <c:axId val="217039232"/>
      </c:scatterChart>
      <c:valAx>
        <c:axId val="21702028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039232"/>
        <c:crosses val="autoZero"/>
        <c:crossBetween val="midCat"/>
        <c:majorUnit val="365"/>
        <c:minorUnit val="100"/>
      </c:valAx>
      <c:valAx>
        <c:axId val="21703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02028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Graph1!$V$1:$V$3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325952"/>
        <c:axId val="217328256"/>
      </c:scatterChart>
      <c:valAx>
        <c:axId val="2173259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328256"/>
        <c:crosses val="autoZero"/>
        <c:crossBetween val="midCat"/>
        <c:majorUnit val="365"/>
        <c:minorUnit val="100"/>
      </c:valAx>
      <c:valAx>
        <c:axId val="21732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3259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Graph1!$X$1:$X$3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361024"/>
        <c:axId val="217367680"/>
      </c:scatterChart>
      <c:valAx>
        <c:axId val="2173610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367680"/>
        <c:crosses val="autoZero"/>
        <c:crossBetween val="midCat"/>
        <c:majorUnit val="365"/>
        <c:minorUnit val="100"/>
      </c:valAx>
      <c:valAx>
        <c:axId val="217367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3610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Graph1!$Z$1:$Z$3</c:f>
              <c:numCache>
                <c:formatCode>General</c:formatCode>
                <c:ptCount val="3"/>
                <c:pt idx="0">
                  <c:v>1.1000000000000001</c:v>
                </c:pt>
                <c:pt idx="1">
                  <c:v>1.3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375872"/>
        <c:axId val="217378176"/>
      </c:scatterChart>
      <c:valAx>
        <c:axId val="2173758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378176"/>
        <c:crosses val="autoZero"/>
        <c:crossBetween val="midCat"/>
        <c:majorUnit val="365"/>
        <c:minorUnit val="100"/>
      </c:valAx>
      <c:valAx>
        <c:axId val="21737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3758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Graph1!$AB$1:$AB$3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35520"/>
        <c:axId val="217446272"/>
      </c:scatterChart>
      <c:valAx>
        <c:axId val="21743552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446272"/>
        <c:crosses val="autoZero"/>
        <c:crossBetween val="midCat"/>
        <c:majorUnit val="365"/>
        <c:minorUnit val="100"/>
      </c:valAx>
      <c:valAx>
        <c:axId val="21744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43552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Graph1!$AD$1:$AD$3</c:f>
              <c:numCache>
                <c:formatCode>General</c:formatCode>
                <c:ptCount val="3"/>
                <c:pt idx="0">
                  <c:v>0.04</c:v>
                </c:pt>
                <c:pt idx="1">
                  <c:v>5.0000000000000001E-3</c:v>
                </c:pt>
                <c:pt idx="2">
                  <c:v>0.41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151744"/>
        <c:axId val="217154304"/>
      </c:scatterChart>
      <c:valAx>
        <c:axId val="2171517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154304"/>
        <c:crosses val="autoZero"/>
        <c:crossBetween val="midCat"/>
        <c:majorUnit val="365"/>
        <c:minorUnit val="100"/>
      </c:valAx>
      <c:valAx>
        <c:axId val="21715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1517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Graph1!$AF$1:$AF$3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166592"/>
        <c:axId val="217168896"/>
      </c:scatterChart>
      <c:valAx>
        <c:axId val="2171665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168896"/>
        <c:crosses val="autoZero"/>
        <c:crossBetween val="midCat"/>
        <c:majorUnit val="365"/>
        <c:minorUnit val="100"/>
      </c:valAx>
      <c:valAx>
        <c:axId val="21716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1665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Graph1!$AJ$1:$AJ$3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05760"/>
        <c:axId val="217224704"/>
      </c:scatterChart>
      <c:valAx>
        <c:axId val="2172057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224704"/>
        <c:crosses val="autoZero"/>
        <c:crossBetween val="midCat"/>
        <c:majorUnit val="365"/>
        <c:minorUnit val="100"/>
      </c:valAx>
      <c:valAx>
        <c:axId val="21722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2057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Graph1!$AL$1:$AL$3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52992"/>
        <c:axId val="217255296"/>
      </c:scatterChart>
      <c:valAx>
        <c:axId val="2172529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255296"/>
        <c:crosses val="autoZero"/>
        <c:crossBetween val="midCat"/>
        <c:majorUnit val="365"/>
        <c:minorUnit val="100"/>
      </c:valAx>
      <c:valAx>
        <c:axId val="21725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2529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Graph1!$AN$1:$AN$3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79872"/>
        <c:axId val="217286528"/>
      </c:scatterChart>
      <c:valAx>
        <c:axId val="2172798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286528"/>
        <c:crosses val="autoZero"/>
        <c:crossBetween val="midCat"/>
        <c:majorUnit val="365"/>
        <c:minorUnit val="100"/>
      </c:valAx>
      <c:valAx>
        <c:axId val="21728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2798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Graph1!$AP$1:$AP$3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47680"/>
        <c:axId val="217854336"/>
      </c:scatterChart>
      <c:valAx>
        <c:axId val="2178476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854336"/>
        <c:crosses val="autoZero"/>
        <c:crossBetween val="midCat"/>
        <c:majorUnit val="365"/>
        <c:minorUnit val="100"/>
      </c:valAx>
      <c:valAx>
        <c:axId val="21785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8476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Graph1!$AR$1:$AR$3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91584"/>
        <c:axId val="217893888"/>
      </c:scatterChart>
      <c:valAx>
        <c:axId val="2178915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893888"/>
        <c:crosses val="autoZero"/>
        <c:crossBetween val="midCat"/>
        <c:majorUnit val="365"/>
        <c:minorUnit val="100"/>
      </c:valAx>
      <c:valAx>
        <c:axId val="21789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8915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Graph1!$AT$1:$AT$3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590784"/>
        <c:axId val="217605632"/>
      </c:scatterChart>
      <c:valAx>
        <c:axId val="2175907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605632"/>
        <c:crosses val="autoZero"/>
        <c:crossBetween val="midCat"/>
        <c:majorUnit val="365"/>
        <c:minorUnit val="100"/>
      </c:valAx>
      <c:valAx>
        <c:axId val="21760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5907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Graph1!$AV$1:$AV$3</c:f>
              <c:numCache>
                <c:formatCode>General</c:formatCode>
                <c:ptCount val="3"/>
                <c:pt idx="0">
                  <c:v>0.21</c:v>
                </c:pt>
                <c:pt idx="1">
                  <c:v>0.19</c:v>
                </c:pt>
                <c:pt idx="2">
                  <c:v>0.17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626112"/>
        <c:axId val="217632768"/>
      </c:scatterChart>
      <c:valAx>
        <c:axId val="2176261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632768"/>
        <c:crosses val="autoZero"/>
        <c:crossBetween val="midCat"/>
        <c:majorUnit val="365"/>
        <c:minorUnit val="100"/>
      </c:valAx>
      <c:valAx>
        <c:axId val="21763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6261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Graph1!$AX$1:$AX$3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669632"/>
        <c:axId val="217671936"/>
      </c:scatterChart>
      <c:valAx>
        <c:axId val="2176696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671936"/>
        <c:crosses val="autoZero"/>
        <c:crossBetween val="midCat"/>
        <c:majorUnit val="365"/>
        <c:minorUnit val="100"/>
      </c:valAx>
      <c:valAx>
        <c:axId val="21767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6696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Graph1!$AZ$1:$AZ$3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704320"/>
        <c:axId val="217784704"/>
      </c:scatterChart>
      <c:valAx>
        <c:axId val="21770432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784704"/>
        <c:crosses val="autoZero"/>
        <c:crossBetween val="midCat"/>
        <c:majorUnit val="365"/>
        <c:minorUnit val="100"/>
      </c:valAx>
      <c:valAx>
        <c:axId val="21778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70432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Graph1!$BB$1:$BB$3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21568"/>
        <c:axId val="217823872"/>
      </c:scatterChart>
      <c:valAx>
        <c:axId val="2178215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823872"/>
        <c:crosses val="autoZero"/>
        <c:crossBetween val="midCat"/>
        <c:majorUnit val="365"/>
        <c:minorUnit val="100"/>
      </c:valAx>
      <c:valAx>
        <c:axId val="21782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8215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Graph1!$BD$1:$BD$3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975424"/>
        <c:axId val="217994368"/>
      </c:scatterChart>
      <c:valAx>
        <c:axId val="2179754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994368"/>
        <c:crosses val="autoZero"/>
        <c:crossBetween val="midCat"/>
        <c:majorUnit val="365"/>
        <c:minorUnit val="100"/>
      </c:valAx>
      <c:valAx>
        <c:axId val="21799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9754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Graph1!$BF$1:$BF$3</c:f>
              <c:numCache>
                <c:formatCode>General</c:formatCode>
                <c:ptCount val="3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19328"/>
        <c:axId val="218025984"/>
      </c:scatterChart>
      <c:valAx>
        <c:axId val="2180193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025984"/>
        <c:crosses val="autoZero"/>
        <c:crossBetween val="midCat"/>
        <c:majorUnit val="365"/>
        <c:minorUnit val="100"/>
      </c:valAx>
      <c:valAx>
        <c:axId val="218025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0193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Graph1!$BH$1:$BH$3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16800"/>
        <c:axId val="218319104"/>
      </c:scatterChart>
      <c:valAx>
        <c:axId val="2183168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319104"/>
        <c:crosses val="autoZero"/>
        <c:crossBetween val="midCat"/>
        <c:majorUnit val="365"/>
        <c:minorUnit val="100"/>
      </c:valAx>
      <c:valAx>
        <c:axId val="21831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3168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Graph1!$BJ$1:$BJ$3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55968"/>
        <c:axId val="218039040"/>
      </c:scatterChart>
      <c:valAx>
        <c:axId val="2183559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039040"/>
        <c:crosses val="autoZero"/>
        <c:crossBetween val="midCat"/>
        <c:majorUnit val="365"/>
        <c:minorUnit val="100"/>
      </c:valAx>
      <c:valAx>
        <c:axId val="21803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3559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Graph1!$BL$1:$BL$3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67712"/>
        <c:axId val="218070016"/>
      </c:scatterChart>
      <c:valAx>
        <c:axId val="2180677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070016"/>
        <c:crosses val="autoZero"/>
        <c:crossBetween val="midCat"/>
        <c:majorUnit val="365"/>
        <c:minorUnit val="100"/>
      </c:valAx>
      <c:valAx>
        <c:axId val="21807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0677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Graph1!$BN$1:$BN$3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86400"/>
        <c:axId val="218088960"/>
      </c:scatterChart>
      <c:valAx>
        <c:axId val="2180864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088960"/>
        <c:crosses val="autoZero"/>
        <c:crossBetween val="midCat"/>
        <c:majorUnit val="365"/>
        <c:minorUnit val="100"/>
      </c:valAx>
      <c:valAx>
        <c:axId val="21808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0864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Graph1!$BP$1:$BP$3</c:f>
              <c:numCache>
                <c:formatCode>General</c:formatCode>
                <c:ptCount val="3"/>
                <c:pt idx="0">
                  <c:v>0.03</c:v>
                </c:pt>
                <c:pt idx="1">
                  <c:v>0.03</c:v>
                </c:pt>
                <c:pt idx="2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183168"/>
        <c:axId val="218193920"/>
      </c:scatterChart>
      <c:valAx>
        <c:axId val="2181831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193920"/>
        <c:crosses val="autoZero"/>
        <c:crossBetween val="midCat"/>
        <c:majorUnit val="365"/>
        <c:minorUnit val="100"/>
      </c:valAx>
      <c:valAx>
        <c:axId val="218193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1831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Graph1!$BR$1:$BR$3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6.0000000000000001E-3</c:v>
                </c:pt>
                <c:pt idx="2">
                  <c:v>6.0000000000000001E-3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55744"/>
        <c:axId val="218258048"/>
      </c:scatterChart>
      <c:valAx>
        <c:axId val="2182557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258048"/>
        <c:crosses val="autoZero"/>
        <c:crossBetween val="midCat"/>
        <c:majorUnit val="365"/>
        <c:minorUnit val="100"/>
      </c:valAx>
      <c:valAx>
        <c:axId val="21825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2557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Graph1!$BT$1:$BT$3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74432"/>
        <c:axId val="218281088"/>
      </c:scatterChart>
      <c:valAx>
        <c:axId val="2182744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281088"/>
        <c:crosses val="autoZero"/>
        <c:crossBetween val="midCat"/>
        <c:majorUnit val="365"/>
        <c:minorUnit val="100"/>
      </c:valAx>
      <c:valAx>
        <c:axId val="21828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2744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Graph1!$BV$1:$BV$3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71200"/>
        <c:axId val="218373504"/>
      </c:scatterChart>
      <c:valAx>
        <c:axId val="2183712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373504"/>
        <c:crosses val="autoZero"/>
        <c:crossBetween val="midCat"/>
        <c:majorUnit val="365"/>
        <c:minorUnit val="100"/>
      </c:valAx>
      <c:valAx>
        <c:axId val="218373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3712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Graph1!$BX$1:$BX$3</c:f>
              <c:numCache>
                <c:formatCode>General</c:formatCode>
                <c:ptCount val="3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02816"/>
        <c:axId val="218405120"/>
      </c:scatterChart>
      <c:valAx>
        <c:axId val="2184028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405120"/>
        <c:crosses val="autoZero"/>
        <c:crossBetween val="midCat"/>
        <c:majorUnit val="365"/>
        <c:minorUnit val="100"/>
      </c:valAx>
      <c:valAx>
        <c:axId val="218405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4028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Graph1!$BZ$1:$BZ$3</c:f>
              <c:numCache>
                <c:formatCode>General</c:formatCode>
                <c:ptCount val="3"/>
                <c:pt idx="0">
                  <c:v>5.0000000000000001E-4</c:v>
                </c:pt>
                <c:pt idx="1">
                  <c:v>5.0000000000000001E-4</c:v>
                </c:pt>
                <c:pt idx="2">
                  <c:v>5.0000000000000001E-4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15712"/>
        <c:axId val="218522368"/>
      </c:scatterChart>
      <c:valAx>
        <c:axId val="2185157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522368"/>
        <c:crosses val="autoZero"/>
        <c:crossBetween val="midCat"/>
        <c:majorUnit val="365"/>
        <c:minorUnit val="100"/>
      </c:valAx>
      <c:valAx>
        <c:axId val="21852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5157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Graph1!$CB$1:$CB$3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0.05</c:v>
                </c:pt>
                <c:pt idx="2">
                  <c:v>0.27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55136"/>
        <c:axId val="218557440"/>
      </c:scatterChart>
      <c:valAx>
        <c:axId val="2185551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557440"/>
        <c:crosses val="autoZero"/>
        <c:crossBetween val="midCat"/>
        <c:majorUnit val="365"/>
        <c:minorUnit val="100"/>
      </c:valAx>
      <c:valAx>
        <c:axId val="21855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5551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Graph1!$CD$1:$CD$3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73824"/>
        <c:axId val="218576384"/>
      </c:scatterChart>
      <c:valAx>
        <c:axId val="2185738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576384"/>
        <c:crosses val="autoZero"/>
        <c:crossBetween val="midCat"/>
        <c:majorUnit val="365"/>
        <c:minorUnit val="100"/>
      </c:valAx>
      <c:valAx>
        <c:axId val="21857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5738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Graph1!$CF$1:$CF$3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637824"/>
        <c:axId val="218644480"/>
      </c:scatterChart>
      <c:valAx>
        <c:axId val="2186378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644480"/>
        <c:crosses val="autoZero"/>
        <c:crossBetween val="midCat"/>
        <c:majorUnit val="365"/>
        <c:minorUnit val="100"/>
      </c:valAx>
      <c:valAx>
        <c:axId val="21864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6378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Graph1!$CH$1:$CH$3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669056"/>
        <c:axId val="218671360"/>
      </c:scatterChart>
      <c:valAx>
        <c:axId val="2186690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671360"/>
        <c:crosses val="autoZero"/>
        <c:crossBetween val="midCat"/>
        <c:majorUnit val="365"/>
        <c:minorUnit val="100"/>
      </c:valAx>
      <c:valAx>
        <c:axId val="21867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6690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Graph1!$CJ$1:$CJ$3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838912"/>
        <c:axId val="218841472"/>
      </c:scatterChart>
      <c:valAx>
        <c:axId val="2188389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841472"/>
        <c:crosses val="autoZero"/>
        <c:crossBetween val="midCat"/>
        <c:majorUnit val="365"/>
        <c:minorUnit val="100"/>
      </c:valAx>
      <c:valAx>
        <c:axId val="218841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8389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Graph1!$CL$1:$CL$3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870144"/>
        <c:axId val="218872448"/>
      </c:scatterChart>
      <c:valAx>
        <c:axId val="2188701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872448"/>
        <c:crosses val="autoZero"/>
        <c:crossBetween val="midCat"/>
        <c:majorUnit val="365"/>
        <c:minorUnit val="100"/>
      </c:valAx>
      <c:valAx>
        <c:axId val="21887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8701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Graph1!$CN$1:$CN$3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888832"/>
        <c:axId val="218915968"/>
      </c:scatterChart>
      <c:valAx>
        <c:axId val="2188888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915968"/>
        <c:crosses val="autoZero"/>
        <c:crossBetween val="midCat"/>
        <c:majorUnit val="365"/>
        <c:minorUnit val="100"/>
      </c:valAx>
      <c:valAx>
        <c:axId val="21891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8888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Graph1!$CP$1:$CP$3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52832"/>
        <c:axId val="218955136"/>
      </c:scatterChart>
      <c:valAx>
        <c:axId val="2189528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955136"/>
        <c:crosses val="autoZero"/>
        <c:crossBetween val="midCat"/>
        <c:majorUnit val="365"/>
        <c:minorUnit val="100"/>
      </c:valAx>
      <c:valAx>
        <c:axId val="21895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9528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Graph1!$CR$1:$CR$3</c:f>
              <c:numCache>
                <c:formatCode>General</c:formatCode>
                <c:ptCount val="3"/>
                <c:pt idx="0">
                  <c:v>0.6</c:v>
                </c:pt>
                <c:pt idx="1">
                  <c:v>0.7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71136"/>
        <c:axId val="218985984"/>
      </c:scatterChart>
      <c:valAx>
        <c:axId val="2189711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985984"/>
        <c:crosses val="autoZero"/>
        <c:crossBetween val="midCat"/>
        <c:majorUnit val="365"/>
        <c:minorUnit val="100"/>
      </c:valAx>
      <c:valAx>
        <c:axId val="218985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9711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Graph1!$CT$1:$CT$3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018752"/>
        <c:axId val="219021312"/>
      </c:scatterChart>
      <c:valAx>
        <c:axId val="2190187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021312"/>
        <c:crosses val="autoZero"/>
        <c:crossBetween val="midCat"/>
        <c:majorUnit val="365"/>
        <c:minorUnit val="100"/>
      </c:valAx>
      <c:valAx>
        <c:axId val="219021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0187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Graph1!$CV$1:$CV$3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074560"/>
        <c:axId val="219076864"/>
      </c:scatterChart>
      <c:valAx>
        <c:axId val="2190745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076864"/>
        <c:crosses val="autoZero"/>
        <c:crossBetween val="midCat"/>
        <c:majorUnit val="365"/>
        <c:minorUnit val="100"/>
      </c:valAx>
      <c:valAx>
        <c:axId val="21907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0745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Graph1!$CX$1:$CX$3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092864"/>
        <c:axId val="219111808"/>
      </c:scatterChart>
      <c:valAx>
        <c:axId val="2190928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111808"/>
        <c:crosses val="autoZero"/>
        <c:crossBetween val="midCat"/>
        <c:majorUnit val="365"/>
        <c:minorUnit val="100"/>
      </c:valAx>
      <c:valAx>
        <c:axId val="21911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0928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Graph1!$CZ$1:$CZ$3</c:f>
              <c:numCache>
                <c:formatCode>General</c:formatCode>
                <c:ptCount val="3"/>
                <c:pt idx="0">
                  <c:v>1</c:v>
                </c:pt>
                <c:pt idx="1">
                  <c:v>1.1000000000000001</c:v>
                </c:pt>
                <c:pt idx="2">
                  <c:v>1.1000000000000001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44576"/>
        <c:axId val="219146880"/>
      </c:scatterChart>
      <c:valAx>
        <c:axId val="21914457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146880"/>
        <c:crosses val="autoZero"/>
        <c:crossBetween val="midCat"/>
        <c:majorUnit val="365"/>
        <c:minorUnit val="100"/>
      </c:valAx>
      <c:valAx>
        <c:axId val="219146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14457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Graph1!$DB$1:$DB$3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71456"/>
        <c:axId val="219178112"/>
      </c:scatterChart>
      <c:valAx>
        <c:axId val="2191714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178112"/>
        <c:crosses val="autoZero"/>
        <c:crossBetween val="midCat"/>
        <c:majorUnit val="365"/>
        <c:minorUnit val="100"/>
      </c:valAx>
      <c:valAx>
        <c:axId val="21917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1714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Graph1!$DD$1:$DD$3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98592"/>
        <c:axId val="219200896"/>
      </c:scatterChart>
      <c:valAx>
        <c:axId val="2191985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200896"/>
        <c:crosses val="autoZero"/>
        <c:crossBetween val="midCat"/>
        <c:majorUnit val="365"/>
        <c:minorUnit val="100"/>
      </c:valAx>
      <c:valAx>
        <c:axId val="21920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1985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Graph1!$DF$1:$DF$3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434368"/>
        <c:axId val="219453312"/>
      </c:scatterChart>
      <c:valAx>
        <c:axId val="2194343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453312"/>
        <c:crosses val="autoZero"/>
        <c:crossBetween val="midCat"/>
        <c:majorUnit val="365"/>
        <c:minorUnit val="100"/>
      </c:valAx>
      <c:valAx>
        <c:axId val="21945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4343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Graph1!$DH$1:$DH$3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48224"/>
        <c:axId val="219750784"/>
      </c:scatterChart>
      <c:valAx>
        <c:axId val="2197482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750784"/>
        <c:crosses val="autoZero"/>
        <c:crossBetween val="midCat"/>
        <c:majorUnit val="365"/>
        <c:minorUnit val="100"/>
      </c:valAx>
      <c:valAx>
        <c:axId val="21975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7482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Graph1!$DJ$1:$DJ$3</c:f>
              <c:numCache>
                <c:formatCode>General</c:formatCode>
                <c:ptCount val="3"/>
                <c:pt idx="0">
                  <c:v>2E-3</c:v>
                </c:pt>
                <c:pt idx="1">
                  <c:v>2E-3</c:v>
                </c:pt>
                <c:pt idx="2">
                  <c:v>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79456"/>
        <c:axId val="219781760"/>
      </c:scatterChart>
      <c:valAx>
        <c:axId val="2197794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781760"/>
        <c:crosses val="autoZero"/>
        <c:crossBetween val="midCat"/>
        <c:majorUnit val="365"/>
        <c:minorUnit val="100"/>
      </c:valAx>
      <c:valAx>
        <c:axId val="219781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7794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Graph1!$DL$1:$DL$3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806336"/>
        <c:axId val="219817088"/>
      </c:scatterChart>
      <c:valAx>
        <c:axId val="2198063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817088"/>
        <c:crosses val="autoZero"/>
        <c:crossBetween val="midCat"/>
        <c:majorUnit val="365"/>
        <c:minorUnit val="100"/>
      </c:valAx>
      <c:valAx>
        <c:axId val="219817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8063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Graph1!$DP$1:$DP$3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853952"/>
        <c:axId val="219856256"/>
      </c:scatterChart>
      <c:valAx>
        <c:axId val="2198539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856256"/>
        <c:crosses val="autoZero"/>
        <c:crossBetween val="midCat"/>
        <c:majorUnit val="365"/>
        <c:minorUnit val="100"/>
      </c:valAx>
      <c:valAx>
        <c:axId val="21985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8539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Graph1!$DR$1:$DR$3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495808"/>
        <c:axId val="219498368"/>
      </c:scatterChart>
      <c:valAx>
        <c:axId val="21949580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498368"/>
        <c:crosses val="autoZero"/>
        <c:crossBetween val="midCat"/>
        <c:majorUnit val="365"/>
        <c:minorUnit val="100"/>
      </c:valAx>
      <c:valAx>
        <c:axId val="21949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49580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Graph1!$DT$1:$DT$3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531136"/>
        <c:axId val="219537792"/>
      </c:scatterChart>
      <c:valAx>
        <c:axId val="2195311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537792"/>
        <c:crosses val="autoZero"/>
        <c:crossBetween val="midCat"/>
        <c:majorUnit val="365"/>
        <c:minorUnit val="100"/>
      </c:valAx>
      <c:valAx>
        <c:axId val="21953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5311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Graph1!$DV$1:$DV$3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27904"/>
        <c:axId val="219630208"/>
      </c:scatterChart>
      <c:valAx>
        <c:axId val="2196279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630208"/>
        <c:crosses val="autoZero"/>
        <c:crossBetween val="midCat"/>
        <c:majorUnit val="365"/>
        <c:minorUnit val="100"/>
      </c:valAx>
      <c:valAx>
        <c:axId val="21963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6279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Graph1!$DX$1:$DX$3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58880"/>
        <c:axId val="219673728"/>
      </c:scatterChart>
      <c:valAx>
        <c:axId val="2196588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673728"/>
        <c:crosses val="autoZero"/>
        <c:crossBetween val="midCat"/>
        <c:majorUnit val="365"/>
        <c:minorUnit val="100"/>
      </c:valAx>
      <c:valAx>
        <c:axId val="21967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6588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Graph1!$DZ$1:$DZ$3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894912"/>
        <c:axId val="219897216"/>
      </c:scatterChart>
      <c:valAx>
        <c:axId val="2198949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897216"/>
        <c:crosses val="autoZero"/>
        <c:crossBetween val="midCat"/>
        <c:majorUnit val="365"/>
        <c:minorUnit val="100"/>
      </c:valAx>
      <c:valAx>
        <c:axId val="21989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8949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Graph1!$EA$1:$EA$3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Graph1!$EB$1:$EB$3</c:f>
              <c:numCache>
                <c:formatCode>General</c:formatCode>
                <c:ptCount val="3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913600"/>
        <c:axId val="219932544"/>
      </c:scatterChart>
      <c:valAx>
        <c:axId val="2199136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932544"/>
        <c:crosses val="autoZero"/>
        <c:crossBetween val="midCat"/>
        <c:majorUnit val="365"/>
        <c:minorUnit val="100"/>
      </c:valAx>
      <c:valAx>
        <c:axId val="219932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9136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Graph1!$EC$1:$EC$3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Graph1!$ED$1:$ED$3</c:f>
              <c:numCache>
                <c:formatCode>General</c:formatCode>
                <c:ptCount val="3"/>
                <c:pt idx="0">
                  <c:v>7.1</c:v>
                </c:pt>
                <c:pt idx="1">
                  <c:v>6.4</c:v>
                </c:pt>
                <c:pt idx="2">
                  <c:v>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96384"/>
        <c:axId val="220107136"/>
      </c:scatterChart>
      <c:valAx>
        <c:axId val="2200963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0107136"/>
        <c:crosses val="autoZero"/>
        <c:crossBetween val="midCat"/>
        <c:majorUnit val="365"/>
        <c:minorUnit val="100"/>
      </c:valAx>
      <c:valAx>
        <c:axId val="220107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00963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Graph2!$B$1:$B$3</c:f>
              <c:numCache>
                <c:formatCode>General</c:formatCode>
                <c:ptCount val="3"/>
                <c:pt idx="0">
                  <c:v>0.03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291264"/>
        <c:axId val="221293568"/>
      </c:scatterChart>
      <c:valAx>
        <c:axId val="2212912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293568"/>
        <c:crosses val="autoZero"/>
        <c:crossBetween val="midCat"/>
        <c:majorUnit val="365"/>
        <c:minorUnit val="100"/>
      </c:valAx>
      <c:valAx>
        <c:axId val="22129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2912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Graph2!$D$1:$D$3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314048"/>
        <c:axId val="221664768"/>
      </c:scatterChart>
      <c:valAx>
        <c:axId val="22131404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664768"/>
        <c:crosses val="autoZero"/>
        <c:crossBetween val="midCat"/>
        <c:majorUnit val="365"/>
        <c:minorUnit val="100"/>
      </c:valAx>
      <c:valAx>
        <c:axId val="22166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31404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Graph2!$F$1:$F$3</c:f>
              <c:numCache>
                <c:formatCode>General</c:formatCode>
                <c:ptCount val="3"/>
                <c:pt idx="0">
                  <c:v>0.5</c:v>
                </c:pt>
                <c:pt idx="1">
                  <c:v>2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81152"/>
        <c:axId val="221683712"/>
      </c:scatterChart>
      <c:valAx>
        <c:axId val="2216811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683712"/>
        <c:crosses val="autoZero"/>
        <c:crossBetween val="midCat"/>
        <c:majorUnit val="365"/>
        <c:minorUnit val="100"/>
      </c:valAx>
      <c:valAx>
        <c:axId val="22168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6811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Graph2!$H$1:$H$3</c:f>
              <c:numCache>
                <c:formatCode>General</c:formatCode>
                <c:ptCount val="3"/>
                <c:pt idx="0">
                  <c:v>0.1</c:v>
                </c:pt>
                <c:pt idx="1">
                  <c:v>7.0000000000000007E-2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409280"/>
        <c:axId val="221411584"/>
      </c:scatterChart>
      <c:valAx>
        <c:axId val="2214092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411584"/>
        <c:crosses val="autoZero"/>
        <c:crossBetween val="midCat"/>
        <c:majorUnit val="365"/>
        <c:minorUnit val="100"/>
      </c:valAx>
      <c:valAx>
        <c:axId val="221411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4092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Graph2!$J$1:$J$3</c:f>
              <c:numCache>
                <c:formatCode>General</c:formatCode>
                <c:ptCount val="3"/>
                <c:pt idx="0">
                  <c:v>0.4</c:v>
                </c:pt>
                <c:pt idx="1">
                  <c:v>0.6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432064"/>
        <c:axId val="221512448"/>
      </c:scatterChart>
      <c:valAx>
        <c:axId val="2214320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512448"/>
        <c:crosses val="autoZero"/>
        <c:crossBetween val="midCat"/>
        <c:majorUnit val="365"/>
        <c:minorUnit val="100"/>
      </c:valAx>
      <c:valAx>
        <c:axId val="22151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4320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Graph2!$L$1:$L$3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32928"/>
        <c:axId val="221535232"/>
      </c:scatterChart>
      <c:valAx>
        <c:axId val="2215329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535232"/>
        <c:crosses val="autoZero"/>
        <c:crossBetween val="midCat"/>
        <c:majorUnit val="365"/>
        <c:minorUnit val="100"/>
      </c:valAx>
      <c:valAx>
        <c:axId val="22153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5329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Graph2!$N$1:$N$3</c:f>
              <c:numCache>
                <c:formatCode>General</c:formatCode>
                <c:ptCount val="3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72096"/>
        <c:axId val="221582848"/>
      </c:scatterChart>
      <c:valAx>
        <c:axId val="22157209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582848"/>
        <c:crosses val="autoZero"/>
        <c:crossBetween val="midCat"/>
        <c:majorUnit val="365"/>
        <c:minorUnit val="100"/>
      </c:valAx>
      <c:valAx>
        <c:axId val="221582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57209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Graph2!$P$1:$P$3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15616"/>
        <c:axId val="221630464"/>
      </c:scatterChart>
      <c:valAx>
        <c:axId val="2216156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630464"/>
        <c:crosses val="autoZero"/>
        <c:crossBetween val="midCat"/>
        <c:majorUnit val="365"/>
        <c:minorUnit val="100"/>
      </c:valAx>
      <c:valAx>
        <c:axId val="221630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6156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Graph2!$R$1:$R$3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048256"/>
        <c:axId val="222050560"/>
      </c:scatterChart>
      <c:valAx>
        <c:axId val="2220482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050560"/>
        <c:crosses val="autoZero"/>
        <c:crossBetween val="midCat"/>
        <c:majorUnit val="365"/>
        <c:minorUnit val="100"/>
      </c:valAx>
      <c:valAx>
        <c:axId val="222050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0482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Graph2!$T$1:$T$3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0.13</c:v>
                </c:pt>
                <c:pt idx="2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079232"/>
        <c:axId val="222081792"/>
      </c:scatterChart>
      <c:valAx>
        <c:axId val="2220792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081792"/>
        <c:crosses val="autoZero"/>
        <c:crossBetween val="midCat"/>
        <c:majorUnit val="365"/>
        <c:minorUnit val="100"/>
      </c:valAx>
      <c:valAx>
        <c:axId val="22208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0792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Graph2!$V$1:$V$3</c:f>
              <c:numCache>
                <c:formatCode>General</c:formatCode>
                <c:ptCount val="3"/>
                <c:pt idx="0">
                  <c:v>1.4999999999999999E-2</c:v>
                </c:pt>
                <c:pt idx="1">
                  <c:v>1.4999999999999999E-2</c:v>
                </c:pt>
                <c:pt idx="2">
                  <c:v>1.4999999999999999E-2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790976"/>
        <c:axId val="221793280"/>
      </c:scatterChart>
      <c:valAx>
        <c:axId val="22179097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793280"/>
        <c:crosses val="autoZero"/>
        <c:crossBetween val="midCat"/>
        <c:majorUnit val="365"/>
        <c:minorUnit val="100"/>
      </c:valAx>
      <c:valAx>
        <c:axId val="22179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79097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Graph2!$X$1:$X$3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13760"/>
        <c:axId val="221824512"/>
      </c:scatterChart>
      <c:valAx>
        <c:axId val="2218137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824512"/>
        <c:crosses val="autoZero"/>
        <c:crossBetween val="midCat"/>
        <c:majorUnit val="365"/>
        <c:minorUnit val="100"/>
      </c:valAx>
      <c:valAx>
        <c:axId val="22182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8137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Graph2!$Z$1:$Z$3</c:f>
              <c:numCache>
                <c:formatCode>General</c:formatCode>
                <c:ptCount val="3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81856"/>
        <c:axId val="221892608"/>
      </c:scatterChart>
      <c:valAx>
        <c:axId val="2218818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892608"/>
        <c:crosses val="autoZero"/>
        <c:crossBetween val="midCat"/>
        <c:majorUnit val="365"/>
        <c:minorUnit val="100"/>
      </c:valAx>
      <c:valAx>
        <c:axId val="221892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8818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Graph2!$AB$1:$AB$3</c:f>
              <c:numCache>
                <c:formatCode>General</c:formatCode>
                <c:ptCount val="3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908992"/>
        <c:axId val="221911296"/>
      </c:scatterChart>
      <c:valAx>
        <c:axId val="2219089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911296"/>
        <c:crosses val="autoZero"/>
        <c:crossBetween val="midCat"/>
        <c:majorUnit val="365"/>
        <c:minorUnit val="100"/>
      </c:valAx>
      <c:valAx>
        <c:axId val="22191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9089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Graph2!$AD$1:$AD$3</c:f>
              <c:numCache>
                <c:formatCode>General</c:formatCode>
                <c:ptCount val="3"/>
                <c:pt idx="0">
                  <c:v>0.08</c:v>
                </c:pt>
                <c:pt idx="1">
                  <c:v>0.17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923968"/>
        <c:axId val="221942912"/>
      </c:scatterChart>
      <c:valAx>
        <c:axId val="2219239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942912"/>
        <c:crosses val="autoZero"/>
        <c:crossBetween val="midCat"/>
        <c:majorUnit val="365"/>
        <c:minorUnit val="100"/>
      </c:valAx>
      <c:valAx>
        <c:axId val="22194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9239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Graph2!$AF$1:$AF$3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76384"/>
        <c:axId val="222178688"/>
      </c:scatterChart>
      <c:valAx>
        <c:axId val="2221763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178688"/>
        <c:crosses val="autoZero"/>
        <c:crossBetween val="midCat"/>
        <c:majorUnit val="365"/>
        <c:minorUnit val="100"/>
      </c:valAx>
      <c:valAx>
        <c:axId val="222178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1763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Graph2!$AH$1:$AH$3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99168"/>
        <c:axId val="222205824"/>
      </c:scatterChart>
      <c:valAx>
        <c:axId val="2221991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205824"/>
        <c:crosses val="autoZero"/>
        <c:crossBetween val="midCat"/>
        <c:majorUnit val="365"/>
        <c:minorUnit val="100"/>
      </c:valAx>
      <c:valAx>
        <c:axId val="222205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1991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Graph2!$AJ$1:$AJ$3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50496"/>
        <c:axId val="222253056"/>
      </c:scatterChart>
      <c:valAx>
        <c:axId val="22225049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253056"/>
        <c:crosses val="autoZero"/>
        <c:crossBetween val="midCat"/>
        <c:majorUnit val="365"/>
        <c:minorUnit val="100"/>
      </c:valAx>
      <c:valAx>
        <c:axId val="22225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25049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Graph2!$AL$1:$AL$3</c:f>
              <c:numCache>
                <c:formatCode>General</c:formatCode>
                <c:ptCount val="3"/>
                <c:pt idx="0">
                  <c:v>0.2</c:v>
                </c:pt>
                <c:pt idx="1">
                  <c:v>1.5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73536"/>
        <c:axId val="222275840"/>
      </c:scatterChart>
      <c:valAx>
        <c:axId val="2222735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275840"/>
        <c:crosses val="autoZero"/>
        <c:crossBetween val="midCat"/>
        <c:majorUnit val="365"/>
        <c:minorUnit val="100"/>
      </c:valAx>
      <c:valAx>
        <c:axId val="222275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2735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Graph2!$AN$1:$AN$3</c:f>
              <c:numCache>
                <c:formatCode>General</c:formatCode>
                <c:ptCount val="3"/>
                <c:pt idx="0">
                  <c:v>0.01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00416"/>
        <c:axId val="222319360"/>
      </c:scatterChart>
      <c:valAx>
        <c:axId val="2223004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319360"/>
        <c:crosses val="autoZero"/>
        <c:crossBetween val="midCat"/>
        <c:majorUnit val="365"/>
        <c:minorUnit val="100"/>
      </c:valAx>
      <c:valAx>
        <c:axId val="222319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3004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Graph2!$AP$1:$AP$3</c:f>
              <c:numCache>
                <c:formatCode>General</c:formatCode>
                <c:ptCount val="3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64800"/>
        <c:axId val="222367104"/>
      </c:scatterChart>
      <c:valAx>
        <c:axId val="2223648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367104"/>
        <c:crosses val="autoZero"/>
        <c:crossBetween val="midCat"/>
        <c:majorUnit val="365"/>
        <c:minorUnit val="100"/>
      </c:valAx>
      <c:valAx>
        <c:axId val="22236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3648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Graph2!$AR$1:$AR$3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79392"/>
        <c:axId val="222394240"/>
      </c:scatterChart>
      <c:valAx>
        <c:axId val="2223793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394240"/>
        <c:crosses val="autoZero"/>
        <c:crossBetween val="midCat"/>
        <c:majorUnit val="365"/>
        <c:minorUnit val="100"/>
      </c:valAx>
      <c:valAx>
        <c:axId val="22239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3793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Graph2!$AT$1:$AT$3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22912"/>
        <c:axId val="222568832"/>
      </c:scatterChart>
      <c:valAx>
        <c:axId val="2224229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568832"/>
        <c:crosses val="autoZero"/>
        <c:crossBetween val="midCat"/>
        <c:majorUnit val="365"/>
        <c:minorUnit val="100"/>
      </c:valAx>
      <c:valAx>
        <c:axId val="22256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4229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Graph2!$AV$1:$AV$3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13888"/>
        <c:axId val="222616192"/>
      </c:scatterChart>
      <c:valAx>
        <c:axId val="22261388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616192"/>
        <c:crosses val="autoZero"/>
        <c:crossBetween val="midCat"/>
        <c:majorUnit val="365"/>
        <c:minorUnit val="100"/>
      </c:valAx>
      <c:valAx>
        <c:axId val="22261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61388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Graph2!$AX$1:$AX$3</c:f>
              <c:numCache>
                <c:formatCode>General</c:formatCode>
                <c:ptCount val="3"/>
                <c:pt idx="0">
                  <c:v>1.2</c:v>
                </c:pt>
                <c:pt idx="1">
                  <c:v>0.05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28096"/>
        <c:axId val="222651136"/>
      </c:scatterChart>
      <c:valAx>
        <c:axId val="22262809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651136"/>
        <c:crosses val="autoZero"/>
        <c:crossBetween val="midCat"/>
        <c:majorUnit val="365"/>
        <c:minorUnit val="100"/>
      </c:valAx>
      <c:valAx>
        <c:axId val="22265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62809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Graph2!$AZ$1:$AZ$3</c:f>
              <c:numCache>
                <c:formatCode>General</c:formatCode>
                <c:ptCount val="3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757632"/>
        <c:axId val="222759936"/>
      </c:scatterChart>
      <c:valAx>
        <c:axId val="2227576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759936"/>
        <c:crosses val="autoZero"/>
        <c:crossBetween val="midCat"/>
        <c:majorUnit val="365"/>
        <c:minorUnit val="100"/>
      </c:valAx>
      <c:valAx>
        <c:axId val="222759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7576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Graph2!$BB$1:$BB$3</c:f>
              <c:numCache>
                <c:formatCode>General</c:formatCode>
                <c:ptCount val="3"/>
                <c:pt idx="0">
                  <c:v>10</c:v>
                </c:pt>
                <c:pt idx="1">
                  <c:v>10</c:v>
                </c:pt>
                <c:pt idx="2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784512"/>
        <c:axId val="222787072"/>
      </c:scatterChart>
      <c:valAx>
        <c:axId val="2227845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787072"/>
        <c:crosses val="autoZero"/>
        <c:crossBetween val="midCat"/>
        <c:majorUnit val="365"/>
        <c:minorUnit val="100"/>
      </c:valAx>
      <c:valAx>
        <c:axId val="22278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7845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Graph2!$BD$1:$BD$3</c:f>
              <c:numCache>
                <c:formatCode>General</c:formatCode>
                <c:ptCount val="3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07936"/>
        <c:axId val="222822784"/>
      </c:scatterChart>
      <c:valAx>
        <c:axId val="2228079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822784"/>
        <c:crosses val="autoZero"/>
        <c:crossBetween val="midCat"/>
        <c:majorUnit val="365"/>
        <c:minorUnit val="100"/>
      </c:valAx>
      <c:valAx>
        <c:axId val="222822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8079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Graph2!$BF$1:$BF$3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63744"/>
        <c:axId val="222866048"/>
      </c:scatterChart>
      <c:valAx>
        <c:axId val="2228637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866048"/>
        <c:crosses val="autoZero"/>
        <c:crossBetween val="midCat"/>
        <c:majorUnit val="365"/>
        <c:minorUnit val="100"/>
      </c:valAx>
      <c:valAx>
        <c:axId val="22286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8637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Graph2!$BH$1:$BH$3</c:f>
              <c:numCache>
                <c:formatCode>General</c:formatCode>
                <c:ptCount val="3"/>
                <c:pt idx="0">
                  <c:v>0.1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86528"/>
        <c:axId val="222889088"/>
      </c:scatterChart>
      <c:valAx>
        <c:axId val="2228865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889088"/>
        <c:crosses val="autoZero"/>
        <c:crossBetween val="midCat"/>
        <c:majorUnit val="365"/>
        <c:minorUnit val="100"/>
      </c:valAx>
      <c:valAx>
        <c:axId val="22288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8865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Graph2!$BJ$1:$BJ$3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05472"/>
        <c:axId val="222907776"/>
      </c:scatterChart>
      <c:valAx>
        <c:axId val="2229054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907776"/>
        <c:crosses val="autoZero"/>
        <c:crossBetween val="midCat"/>
        <c:majorUnit val="365"/>
        <c:minorUnit val="100"/>
      </c:valAx>
      <c:valAx>
        <c:axId val="22290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9054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Graph2!$BL$1:$BL$3</c:f>
              <c:numCache>
                <c:formatCode>General</c:formatCode>
                <c:ptCount val="3"/>
                <c:pt idx="0">
                  <c:v>87.08</c:v>
                </c:pt>
                <c:pt idx="1">
                  <c:v>87.32</c:v>
                </c:pt>
                <c:pt idx="2">
                  <c:v>87.08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022464"/>
        <c:axId val="223053696"/>
      </c:scatterChart>
      <c:valAx>
        <c:axId val="2230224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053696"/>
        <c:crosses val="autoZero"/>
        <c:crossBetween val="midCat"/>
        <c:majorUnit val="365"/>
        <c:minorUnit val="100"/>
      </c:valAx>
      <c:valAx>
        <c:axId val="223053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0224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Graph2!$BN$1:$BN$3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086464"/>
        <c:axId val="223089024"/>
      </c:scatterChart>
      <c:valAx>
        <c:axId val="2230864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089024"/>
        <c:crosses val="autoZero"/>
        <c:crossBetween val="midCat"/>
        <c:majorUnit val="365"/>
        <c:minorUnit val="100"/>
      </c:valAx>
      <c:valAx>
        <c:axId val="223089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0864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Graph2!$BP$1:$BP$3</c:f>
              <c:numCache>
                <c:formatCode>General</c:formatCode>
                <c:ptCount val="3"/>
                <c:pt idx="0">
                  <c:v>2.7</c:v>
                </c:pt>
                <c:pt idx="1">
                  <c:v>1.5</c:v>
                </c:pt>
                <c:pt idx="2">
                  <c:v>1.8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118080"/>
        <c:axId val="223120384"/>
      </c:scatterChart>
      <c:valAx>
        <c:axId val="2231180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120384"/>
        <c:crosses val="autoZero"/>
        <c:crossBetween val="midCat"/>
        <c:majorUnit val="365"/>
        <c:minorUnit val="100"/>
      </c:valAx>
      <c:valAx>
        <c:axId val="223120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1180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Graph2!$BR$1:$BR$3</c:f>
              <c:numCache>
                <c:formatCode>General</c:formatCode>
                <c:ptCount val="3"/>
                <c:pt idx="0">
                  <c:v>100.06</c:v>
                </c:pt>
                <c:pt idx="1">
                  <c:v>100.04</c:v>
                </c:pt>
                <c:pt idx="2">
                  <c:v>100.03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132672"/>
        <c:axId val="223147520"/>
      </c:scatterChart>
      <c:valAx>
        <c:axId val="2231326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147520"/>
        <c:crosses val="autoZero"/>
        <c:crossBetween val="midCat"/>
        <c:majorUnit val="365"/>
        <c:minorUnit val="100"/>
      </c:valAx>
      <c:valAx>
        <c:axId val="22314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1326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Graph2!$BT$1:$BT$3</c:f>
              <c:numCache>
                <c:formatCode>General</c:formatCode>
                <c:ptCount val="3"/>
                <c:pt idx="0">
                  <c:v>0.4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176192"/>
        <c:axId val="223178752"/>
      </c:scatterChart>
      <c:valAx>
        <c:axId val="2231761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178752"/>
        <c:crosses val="autoZero"/>
        <c:crossBetween val="midCat"/>
        <c:majorUnit val="365"/>
        <c:minorUnit val="100"/>
      </c:valAx>
      <c:valAx>
        <c:axId val="22317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1761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Graph2!$BV$1:$BV$3</c:f>
              <c:numCache>
                <c:formatCode>General</c:formatCode>
                <c:ptCount val="3"/>
                <c:pt idx="0">
                  <c:v>0.01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232384"/>
        <c:axId val="223234688"/>
      </c:scatterChart>
      <c:valAx>
        <c:axId val="2232323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234688"/>
        <c:crosses val="autoZero"/>
        <c:crossBetween val="midCat"/>
        <c:majorUnit val="365"/>
        <c:minorUnit val="100"/>
      </c:valAx>
      <c:valAx>
        <c:axId val="22323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2323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Graph2!$BX$1:$BX$3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251072"/>
        <c:axId val="223257728"/>
      </c:scatterChart>
      <c:valAx>
        <c:axId val="2232510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257728"/>
        <c:crosses val="autoZero"/>
        <c:crossBetween val="midCat"/>
        <c:majorUnit val="365"/>
        <c:minorUnit val="100"/>
      </c:valAx>
      <c:valAx>
        <c:axId val="223257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2510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Graph2!$BZ$1:$BZ$3</c:f>
              <c:numCache>
                <c:formatCode>General</c:formatCode>
                <c:ptCount val="3"/>
                <c:pt idx="0">
                  <c:v>0.01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364224"/>
        <c:axId val="223366528"/>
      </c:scatterChart>
      <c:valAx>
        <c:axId val="2233642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366528"/>
        <c:crosses val="autoZero"/>
        <c:crossBetween val="midCat"/>
        <c:majorUnit val="365"/>
        <c:minorUnit val="100"/>
      </c:valAx>
      <c:valAx>
        <c:axId val="22336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3642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Graph2!$CB$1:$CB$3</c:f>
              <c:numCache>
                <c:formatCode>General</c:formatCode>
                <c:ptCount val="3"/>
                <c:pt idx="0">
                  <c:v>0.01</c:v>
                </c:pt>
                <c:pt idx="1">
                  <c:v>5.0000000000000001E-3</c:v>
                </c:pt>
                <c:pt idx="2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395200"/>
        <c:axId val="223410048"/>
      </c:scatterChart>
      <c:valAx>
        <c:axId val="2233952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410048"/>
        <c:crosses val="autoZero"/>
        <c:crossBetween val="midCat"/>
        <c:majorUnit val="365"/>
        <c:minorUnit val="100"/>
      </c:valAx>
      <c:valAx>
        <c:axId val="22341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3952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Graph2!$CD$1:$CD$3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504256"/>
        <c:axId val="223510912"/>
      </c:scatterChart>
      <c:valAx>
        <c:axId val="2235042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510912"/>
        <c:crosses val="autoZero"/>
        <c:crossBetween val="midCat"/>
        <c:majorUnit val="365"/>
        <c:minorUnit val="100"/>
      </c:valAx>
      <c:valAx>
        <c:axId val="223510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5042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Graph2!$CF$1:$CF$3</c:f>
              <c:numCache>
                <c:formatCode>General</c:formatCode>
                <c:ptCount val="3"/>
                <c:pt idx="0">
                  <c:v>4</c:v>
                </c:pt>
                <c:pt idx="1">
                  <c:v>11</c:v>
                </c:pt>
                <c:pt idx="2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539584"/>
        <c:axId val="223541888"/>
      </c:scatterChart>
      <c:valAx>
        <c:axId val="2235395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541888"/>
        <c:crosses val="autoZero"/>
        <c:crossBetween val="midCat"/>
        <c:majorUnit val="365"/>
        <c:minorUnit val="100"/>
      </c:valAx>
      <c:valAx>
        <c:axId val="223541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5395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Graph2!$CH$1:$CH$3</c:f>
              <c:numCache>
                <c:formatCode>General</c:formatCode>
                <c:ptCount val="3"/>
                <c:pt idx="0">
                  <c:v>0.5</c:v>
                </c:pt>
                <c:pt idx="1">
                  <c:v>0.9</c:v>
                </c:pt>
                <c:pt idx="2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566080"/>
        <c:axId val="223572736"/>
      </c:scatterChart>
      <c:valAx>
        <c:axId val="2235660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572736"/>
        <c:crosses val="autoZero"/>
        <c:crossBetween val="midCat"/>
        <c:majorUnit val="365"/>
        <c:minorUnit val="100"/>
      </c:valAx>
      <c:valAx>
        <c:axId val="22357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5660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Graph2!$CJ$1:$CJ$3</c:f>
              <c:numCache>
                <c:formatCode>General</c:formatCode>
                <c:ptCount val="3"/>
                <c:pt idx="0">
                  <c:v>0.2</c:v>
                </c:pt>
                <c:pt idx="1">
                  <c:v>0.4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601408"/>
        <c:axId val="223603712"/>
      </c:scatterChart>
      <c:valAx>
        <c:axId val="22360140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603712"/>
        <c:crosses val="autoZero"/>
        <c:crossBetween val="midCat"/>
        <c:majorUnit val="365"/>
        <c:minorUnit val="100"/>
      </c:valAx>
      <c:valAx>
        <c:axId val="22360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60140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Graph2!$CL$1:$CL$3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02016"/>
        <c:axId val="223725056"/>
      </c:scatterChart>
      <c:valAx>
        <c:axId val="2237020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725056"/>
        <c:crosses val="autoZero"/>
        <c:crossBetween val="midCat"/>
        <c:majorUnit val="365"/>
        <c:minorUnit val="100"/>
      </c:valAx>
      <c:valAx>
        <c:axId val="22372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7020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Graph2!$CN$1:$CN$3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57824"/>
        <c:axId val="223760384"/>
      </c:scatterChart>
      <c:valAx>
        <c:axId val="2237578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760384"/>
        <c:crosses val="autoZero"/>
        <c:crossBetween val="midCat"/>
        <c:majorUnit val="365"/>
        <c:minorUnit val="100"/>
      </c:valAx>
      <c:valAx>
        <c:axId val="223760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7578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Graph2!$CP$1:$CP$3</c:f>
              <c:numCache>
                <c:formatCode>General</c:formatCode>
                <c:ptCount val="3"/>
                <c:pt idx="0">
                  <c:v>23.7</c:v>
                </c:pt>
                <c:pt idx="1">
                  <c:v>24.1</c:v>
                </c:pt>
                <c:pt idx="2">
                  <c:v>22.8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76128"/>
        <c:axId val="223795072"/>
      </c:scatterChart>
      <c:valAx>
        <c:axId val="2237761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795072"/>
        <c:crosses val="autoZero"/>
        <c:crossBetween val="midCat"/>
        <c:majorUnit val="365"/>
        <c:minorUnit val="100"/>
      </c:valAx>
      <c:valAx>
        <c:axId val="22379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7761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Graph3!$B$1:$B$3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955200"/>
        <c:axId val="223974144"/>
      </c:scatterChart>
      <c:valAx>
        <c:axId val="2239552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974144"/>
        <c:crosses val="autoZero"/>
        <c:crossBetween val="midCat"/>
        <c:majorUnit val="365"/>
        <c:minorUnit val="100"/>
      </c:valAx>
      <c:valAx>
        <c:axId val="22397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9552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Graph3!$D$1:$D$3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879936"/>
        <c:axId val="223882240"/>
      </c:scatterChart>
      <c:valAx>
        <c:axId val="2238799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882240"/>
        <c:crosses val="autoZero"/>
        <c:crossBetween val="midCat"/>
        <c:majorUnit val="365"/>
        <c:minorUnit val="100"/>
      </c:valAx>
      <c:valAx>
        <c:axId val="22388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8799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Graph4!$A$1:$A$3</c:f>
              <c:numCache>
                <c:formatCode>d\-mmm\-yyyy</c:formatCode>
                <c:ptCount val="3"/>
                <c:pt idx="0">
                  <c:v>40938</c:v>
                </c:pt>
                <c:pt idx="1">
                  <c:v>40938</c:v>
                </c:pt>
                <c:pt idx="2">
                  <c:v>40938</c:v>
                </c:pt>
              </c:numCache>
            </c:numRef>
          </c:xVal>
          <c:yVal>
            <c:numRef>
              <c:f>Graph4!$B$1:$B$3</c:f>
              <c:numCache>
                <c:formatCode>General</c:formatCode>
                <c:ptCount val="3"/>
                <c:pt idx="0">
                  <c:v>12.9</c:v>
                </c:pt>
                <c:pt idx="1">
                  <c:v>12.7</c:v>
                </c:pt>
                <c:pt idx="2">
                  <c:v>12.9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682880"/>
        <c:axId val="216684416"/>
      </c:scatterChart>
      <c:valAx>
        <c:axId val="2166828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6684416"/>
        <c:crosses val="autoZero"/>
        <c:crossBetween val="midCat"/>
        <c:majorUnit val="365"/>
        <c:minorUnit val="100"/>
      </c:valAx>
      <c:valAx>
        <c:axId val="21668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66828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Graph5!$A$1:$A$2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Graph5!$B$1:$B$2</c:f>
              <c:numCache>
                <c:formatCode>General</c:formatCode>
                <c:ptCount val="2"/>
                <c:pt idx="0">
                  <c:v>1654</c:v>
                </c:pt>
                <c:pt idx="1">
                  <c:v>1557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Graph5!$A$3:$A$4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Graph5!$B$3:$B$4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Graph5!$A$5:$A$6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Graph5!$B$5:$B$6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318208"/>
        <c:axId val="224320128"/>
      </c:scatterChart>
      <c:valAx>
        <c:axId val="22431820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320128"/>
        <c:crosses val="autoZero"/>
        <c:crossBetween val="midCat"/>
        <c:majorUnit val="365"/>
        <c:minorUnit val="100"/>
      </c:valAx>
      <c:valAx>
        <c:axId val="224320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31820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Graph5!$C$1:$C$2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Graph5!$D$1:$D$2</c:f>
              <c:numCache>
                <c:formatCode>General</c:formatCode>
                <c:ptCount val="2"/>
                <c:pt idx="0">
                  <c:v>1.08</c:v>
                </c:pt>
                <c:pt idx="1">
                  <c:v>1.1200000000000001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08064"/>
        <c:axId val="216818816"/>
      </c:scatterChart>
      <c:valAx>
        <c:axId val="2168080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6818816"/>
        <c:crosses val="autoZero"/>
        <c:crossBetween val="midCat"/>
        <c:majorUnit val="365"/>
        <c:minorUnit val="100"/>
      </c:valAx>
      <c:valAx>
        <c:axId val="21681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68080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Graph5!$E$1:$E$2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Graph5!$F$1:$F$2</c:f>
              <c:numCache>
                <c:formatCode>General</c:formatCode>
                <c:ptCount val="2"/>
                <c:pt idx="0">
                  <c:v>85.6</c:v>
                </c:pt>
                <c:pt idx="1">
                  <c:v>83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Graph5!$E$3:$E$4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Graph5!$F$3:$F$4</c:f>
              <c:numCache>
                <c:formatCode>General</c:formatCode>
                <c:ptCount val="2"/>
                <c:pt idx="0">
                  <c:v>75.599998474121094</c:v>
                </c:pt>
                <c:pt idx="1">
                  <c:v>75.599998474121094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Graph5!$E$5:$E$6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Graph5!$F$5:$F$6</c:f>
              <c:numCache>
                <c:formatCode>General</c:formatCode>
                <c:ptCount val="2"/>
                <c:pt idx="0">
                  <c:v>92.400001525878906</c:v>
                </c:pt>
                <c:pt idx="1">
                  <c:v>92.400001525878906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336896"/>
        <c:axId val="224343168"/>
      </c:scatterChart>
      <c:valAx>
        <c:axId val="22433689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343168"/>
        <c:crosses val="autoZero"/>
        <c:crossBetween val="midCat"/>
        <c:majorUnit val="365"/>
        <c:minorUnit val="100"/>
      </c:valAx>
      <c:valAx>
        <c:axId val="22434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33689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Graph5!$G$1:$G$2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Graph5!$H$1:$H$2</c:f>
              <c:numCache>
                <c:formatCode>General</c:formatCode>
                <c:ptCount val="2"/>
                <c:pt idx="0">
                  <c:v>12</c:v>
                </c:pt>
                <c:pt idx="1">
                  <c:v>10.199999999999999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367744"/>
        <c:axId val="224370048"/>
      </c:scatterChart>
      <c:valAx>
        <c:axId val="2243677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370048"/>
        <c:crosses val="autoZero"/>
        <c:crossBetween val="midCat"/>
        <c:majorUnit val="365"/>
        <c:minorUnit val="100"/>
      </c:valAx>
      <c:valAx>
        <c:axId val="22437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3677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Graph5!$I$1:$I$2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Graph5!$J$1:$J$2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390528"/>
        <c:axId val="224466816"/>
      </c:scatterChart>
      <c:valAx>
        <c:axId val="2243905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466816"/>
        <c:crosses val="autoZero"/>
        <c:crossBetween val="midCat"/>
        <c:majorUnit val="365"/>
        <c:minorUnit val="100"/>
      </c:valAx>
      <c:valAx>
        <c:axId val="224466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3905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Graph5!$K$1:$K$2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Graph5!$L$1:$L$2</c:f>
              <c:numCache>
                <c:formatCode>General</c:formatCode>
                <c:ptCount val="2"/>
                <c:pt idx="0">
                  <c:v>40.700000000000003</c:v>
                </c:pt>
                <c:pt idx="1">
                  <c:v>38.700000000000003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Graph5!$K$3:$K$4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Graph5!$L$3:$L$4</c:f>
              <c:numCache>
                <c:formatCode>General</c:formatCode>
                <c:ptCount val="2"/>
                <c:pt idx="0">
                  <c:v>38.700000762939453</c:v>
                </c:pt>
                <c:pt idx="1">
                  <c:v>38.700000762939453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Graph5!$K$5:$K$6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Graph5!$L$5:$L$6</c:f>
              <c:numCache>
                <c:formatCode>General</c:formatCode>
                <c:ptCount val="2"/>
                <c:pt idx="0">
                  <c:v>47.299999237060547</c:v>
                </c:pt>
                <c:pt idx="1">
                  <c:v>47.299999237060547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522240"/>
        <c:axId val="224524160"/>
      </c:scatterChart>
      <c:valAx>
        <c:axId val="22452224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524160"/>
        <c:crosses val="autoZero"/>
        <c:crossBetween val="midCat"/>
        <c:majorUnit val="365"/>
        <c:minorUnit val="100"/>
      </c:valAx>
      <c:valAx>
        <c:axId val="22452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52224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Graph5!$M$1:$M$2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Graph5!$N$1:$N$2</c:f>
              <c:numCache>
                <c:formatCode>General</c:formatCode>
                <c:ptCount val="2"/>
                <c:pt idx="0">
                  <c:v>0.4</c:v>
                </c:pt>
                <c:pt idx="1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556928"/>
        <c:axId val="224567680"/>
      </c:scatterChart>
      <c:valAx>
        <c:axId val="2245569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567680"/>
        <c:crosses val="autoZero"/>
        <c:crossBetween val="midCat"/>
        <c:majorUnit val="365"/>
        <c:minorUnit val="100"/>
      </c:valAx>
      <c:valAx>
        <c:axId val="224567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5569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Graph5!$O$1:$O$2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Graph5!$P$1:$P$2</c:f>
              <c:numCache>
                <c:formatCode>General</c:formatCode>
                <c:ptCount val="2"/>
                <c:pt idx="0">
                  <c:v>0.33</c:v>
                </c:pt>
                <c:pt idx="1">
                  <c:v>0.28999999999999998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Graph5!$O$3:$O$4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Graph5!$P$3:$P$4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589312"/>
        <c:axId val="224591232"/>
      </c:scatterChart>
      <c:valAx>
        <c:axId val="2245893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591232"/>
        <c:crosses val="autoZero"/>
        <c:crossBetween val="midCat"/>
        <c:majorUnit val="365"/>
        <c:minorUnit val="100"/>
      </c:valAx>
      <c:valAx>
        <c:axId val="224591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5893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Graph5!$Q$1:$Q$2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Graph5!$R$1:$R$2</c:f>
              <c:numCache>
                <c:formatCode>General</c:formatCode>
                <c:ptCount val="2"/>
                <c:pt idx="0">
                  <c:v>0.49</c:v>
                </c:pt>
                <c:pt idx="1">
                  <c:v>0.47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611712"/>
        <c:axId val="224626560"/>
      </c:scatterChart>
      <c:valAx>
        <c:axId val="2246117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626560"/>
        <c:crosses val="autoZero"/>
        <c:crossBetween val="midCat"/>
        <c:majorUnit val="365"/>
        <c:minorUnit val="100"/>
      </c:valAx>
      <c:valAx>
        <c:axId val="224626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6117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Graph5!$S$1:$S$2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Graph5!$T$1:$T$2</c:f>
              <c:numCache>
                <c:formatCode>General</c:formatCode>
                <c:ptCount val="2"/>
                <c:pt idx="0">
                  <c:v>0.11</c:v>
                </c:pt>
                <c:pt idx="1">
                  <c:v>0.1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Graph5!$S$3:$S$4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Graph5!$T$3:$T$4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685056"/>
        <c:axId val="224695424"/>
      </c:scatterChart>
      <c:valAx>
        <c:axId val="2246850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695424"/>
        <c:crosses val="autoZero"/>
        <c:crossBetween val="midCat"/>
        <c:majorUnit val="365"/>
        <c:minorUnit val="100"/>
      </c:valAx>
      <c:valAx>
        <c:axId val="224695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6850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Graph5!$U$1:$U$2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Graph5!$V$1:$V$2</c:f>
              <c:numCache>
                <c:formatCode>General</c:formatCode>
                <c:ptCount val="2"/>
                <c:pt idx="0">
                  <c:v>31</c:v>
                </c:pt>
                <c:pt idx="1">
                  <c:v>28.7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711808"/>
        <c:axId val="224714112"/>
      </c:scatterChart>
      <c:valAx>
        <c:axId val="22471180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714112"/>
        <c:crosses val="autoZero"/>
        <c:crossBetween val="midCat"/>
        <c:majorUnit val="365"/>
        <c:minorUnit val="100"/>
      </c:valAx>
      <c:valAx>
        <c:axId val="224714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71180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Graph5!$W$1:$W$2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Graph5!$X$1:$X$2</c:f>
              <c:numCache>
                <c:formatCode>General</c:formatCode>
                <c:ptCount val="2"/>
                <c:pt idx="0">
                  <c:v>11.2</c:v>
                </c:pt>
                <c:pt idx="1">
                  <c:v>10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Graph5!$W$3:$W$4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Graph5!$X$3:$X$4</c:f>
              <c:numCache>
                <c:formatCode>General</c:formatCode>
                <c:ptCount val="2"/>
                <c:pt idx="0">
                  <c:v>9.8999996185302734</c:v>
                </c:pt>
                <c:pt idx="1">
                  <c:v>9.8999996185302734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Graph5!$W$5:$W$6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Graph5!$X$5:$X$6</c:f>
              <c:numCache>
                <c:formatCode>General</c:formatCode>
                <c:ptCount val="2"/>
                <c:pt idx="0">
                  <c:v>12.100000381469727</c:v>
                </c:pt>
                <c:pt idx="1">
                  <c:v>12.100000381469727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826880"/>
        <c:axId val="224828800"/>
      </c:scatterChart>
      <c:valAx>
        <c:axId val="2248268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828800"/>
        <c:crosses val="autoZero"/>
        <c:crossBetween val="midCat"/>
        <c:majorUnit val="365"/>
        <c:minorUnit val="100"/>
      </c:valAx>
      <c:valAx>
        <c:axId val="22482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8268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Graph5!$Y$1:$Y$2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Graph5!$Z$1:$Z$2</c:f>
              <c:numCache>
                <c:formatCode>General</c:formatCode>
                <c:ptCount val="2"/>
                <c:pt idx="0">
                  <c:v>68.3</c:v>
                </c:pt>
                <c:pt idx="1">
                  <c:v>61.9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Graph5!$Y$3:$Y$4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Graph5!$Z$3:$Z$4</c:f>
              <c:numCache>
                <c:formatCode>General</c:formatCode>
                <c:ptCount val="2"/>
                <c:pt idx="0">
                  <c:v>65.699996948242188</c:v>
                </c:pt>
                <c:pt idx="1">
                  <c:v>65.699996948242188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Graph5!$Y$5:$Y$6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Graph5!$Z$5:$Z$6</c:f>
              <c:numCache>
                <c:formatCode>General</c:formatCode>
                <c:ptCount val="2"/>
                <c:pt idx="0">
                  <c:v>80.300003051757813</c:v>
                </c:pt>
                <c:pt idx="1">
                  <c:v>80.300003051757813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863744"/>
        <c:axId val="224865664"/>
      </c:scatterChart>
      <c:valAx>
        <c:axId val="2248637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865664"/>
        <c:crosses val="autoZero"/>
        <c:crossBetween val="midCat"/>
        <c:majorUnit val="365"/>
        <c:minorUnit val="100"/>
      </c:valAx>
      <c:valAx>
        <c:axId val="224865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8637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Graph5!$AA$1:$AA$2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Graph5!$AB$1:$AB$2</c:f>
              <c:numCache>
                <c:formatCode>General</c:formatCode>
                <c:ptCount val="2"/>
                <c:pt idx="0">
                  <c:v>0.78</c:v>
                </c:pt>
                <c:pt idx="1">
                  <c:v>0.76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873856"/>
        <c:axId val="224913280"/>
      </c:scatterChart>
      <c:valAx>
        <c:axId val="2248738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913280"/>
        <c:crosses val="autoZero"/>
        <c:crossBetween val="midCat"/>
        <c:majorUnit val="365"/>
        <c:minorUnit val="100"/>
      </c:valAx>
      <c:valAx>
        <c:axId val="22491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8738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Graph5!$AC$1:$AC$2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Graph5!$AD$1:$AD$2</c:f>
              <c:numCache>
                <c:formatCode>General</c:formatCode>
                <c:ptCount val="2"/>
                <c:pt idx="0">
                  <c:v>23.35</c:v>
                </c:pt>
                <c:pt idx="1">
                  <c:v>18.12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Graph5!$AC$3:$AC$4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Graph5!$AD$3:$AD$4</c:f>
              <c:numCache>
                <c:formatCode>General</c:formatCode>
                <c:ptCount val="2"/>
                <c:pt idx="0">
                  <c:v>20.700000762939453</c:v>
                </c:pt>
                <c:pt idx="1">
                  <c:v>20.700000762939453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Graph5!$AC$5:$AC$6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Graph5!$AD$5:$AD$6</c:f>
              <c:numCache>
                <c:formatCode>General</c:formatCode>
                <c:ptCount val="2"/>
                <c:pt idx="0">
                  <c:v>25.299999237060547</c:v>
                </c:pt>
                <c:pt idx="1">
                  <c:v>25.299999237060547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940416"/>
        <c:axId val="224942336"/>
      </c:scatterChart>
      <c:valAx>
        <c:axId val="2249404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942336"/>
        <c:crosses val="autoZero"/>
        <c:crossBetween val="midCat"/>
        <c:majorUnit val="365"/>
        <c:minorUnit val="100"/>
      </c:valAx>
      <c:valAx>
        <c:axId val="22494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9404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Graph5!$AE$1:$AE$2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Graph5!$AF$1:$AF$2</c:f>
              <c:numCache>
                <c:formatCode>General</c:formatCode>
                <c:ptCount val="2"/>
                <c:pt idx="0">
                  <c:v>1.28</c:v>
                </c:pt>
                <c:pt idx="1">
                  <c:v>1.3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963200"/>
        <c:axId val="224978048"/>
      </c:scatterChart>
      <c:valAx>
        <c:axId val="2249632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978048"/>
        <c:crosses val="autoZero"/>
        <c:crossBetween val="midCat"/>
        <c:majorUnit val="365"/>
        <c:minorUnit val="100"/>
      </c:valAx>
      <c:valAx>
        <c:axId val="22497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9632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Graph5!$AI$1:$AI$2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Graph5!$AJ$1:$AJ$2</c:f>
              <c:numCache>
                <c:formatCode>General</c:formatCode>
                <c:ptCount val="2"/>
                <c:pt idx="0">
                  <c:v>0.61</c:v>
                </c:pt>
                <c:pt idx="1">
                  <c:v>0.53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092736"/>
        <c:axId val="225095040"/>
      </c:scatterChart>
      <c:valAx>
        <c:axId val="2250927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095040"/>
        <c:crosses val="autoZero"/>
        <c:crossBetween val="midCat"/>
        <c:majorUnit val="365"/>
        <c:minorUnit val="100"/>
      </c:valAx>
      <c:valAx>
        <c:axId val="22509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0927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Graph5!$AK$1:$AK$2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Graph5!$AL$1:$AL$2</c:f>
              <c:numCache>
                <c:formatCode>General</c:formatCode>
                <c:ptCount val="2"/>
                <c:pt idx="0">
                  <c:v>0.48</c:v>
                </c:pt>
                <c:pt idx="1">
                  <c:v>0.39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106944"/>
        <c:axId val="225125888"/>
      </c:scatterChart>
      <c:valAx>
        <c:axId val="2251069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125888"/>
        <c:crosses val="autoZero"/>
        <c:crossBetween val="midCat"/>
        <c:majorUnit val="365"/>
        <c:minorUnit val="100"/>
      </c:valAx>
      <c:valAx>
        <c:axId val="22512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1069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Graph5!$AM$1:$AM$2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Graph5!$AN$1:$AN$2</c:f>
              <c:numCache>
                <c:formatCode>General</c:formatCode>
                <c:ptCount val="2"/>
                <c:pt idx="0">
                  <c:v>1.94</c:v>
                </c:pt>
                <c:pt idx="1">
                  <c:v>1.92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Graph5!$AM$3:$AM$4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Graph5!$AN$3:$AN$4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Graph5!$AM$5:$AM$6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Graph5!$AN$5:$AN$6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176960"/>
        <c:axId val="225179136"/>
      </c:scatterChart>
      <c:valAx>
        <c:axId val="2251769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179136"/>
        <c:crosses val="autoZero"/>
        <c:crossBetween val="midCat"/>
        <c:majorUnit val="365"/>
        <c:minorUnit val="100"/>
      </c:valAx>
      <c:valAx>
        <c:axId val="225179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1769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Graph5!$AO$1:$AO$2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Graph5!$AP$1:$AP$2</c:f>
              <c:numCache>
                <c:formatCode>General</c:formatCode>
                <c:ptCount val="2"/>
                <c:pt idx="0">
                  <c:v>3.8</c:v>
                </c:pt>
                <c:pt idx="1">
                  <c:v>3.7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208192"/>
        <c:axId val="225210752"/>
      </c:scatterChart>
      <c:valAx>
        <c:axId val="2252081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210752"/>
        <c:crosses val="autoZero"/>
        <c:crossBetween val="midCat"/>
        <c:majorUnit val="365"/>
        <c:minorUnit val="100"/>
      </c:valAx>
      <c:valAx>
        <c:axId val="22521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2081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Graph5!$AQ$1:$AQ$2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Graph5!$AR$1:$AR$2</c:f>
              <c:numCache>
                <c:formatCode>General</c:formatCode>
                <c:ptCount val="2"/>
                <c:pt idx="0">
                  <c:v>1.83</c:v>
                </c:pt>
                <c:pt idx="1">
                  <c:v>1.91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239808"/>
        <c:axId val="225242112"/>
      </c:scatterChart>
      <c:valAx>
        <c:axId val="22523980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242112"/>
        <c:crosses val="autoZero"/>
        <c:crossBetween val="midCat"/>
        <c:majorUnit val="365"/>
        <c:minorUnit val="100"/>
      </c:valAx>
      <c:valAx>
        <c:axId val="22524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23980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Graph5!$AS$1:$AS$2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Graph5!$AT$1:$AT$2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332224"/>
        <c:axId val="225351168"/>
      </c:scatterChart>
      <c:valAx>
        <c:axId val="2253322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351168"/>
        <c:crosses val="autoZero"/>
        <c:crossBetween val="midCat"/>
        <c:majorUnit val="365"/>
        <c:minorUnit val="100"/>
      </c:valAx>
      <c:valAx>
        <c:axId val="22535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3322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Graph5!$AU$1:$AU$2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Graph5!$AV$1:$AV$2</c:f>
              <c:numCache>
                <c:formatCode>General</c:formatCode>
                <c:ptCount val="2"/>
                <c:pt idx="0">
                  <c:v>0.06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379840"/>
        <c:axId val="225386496"/>
      </c:scatterChart>
      <c:valAx>
        <c:axId val="22537984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386496"/>
        <c:crosses val="autoZero"/>
        <c:crossBetween val="midCat"/>
        <c:majorUnit val="365"/>
        <c:minorUnit val="100"/>
      </c:valAx>
      <c:valAx>
        <c:axId val="22538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37984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Graph5!$AW$1:$AW$2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Graph5!$AX$1:$AX$2</c:f>
              <c:numCache>
                <c:formatCode>General</c:formatCode>
                <c:ptCount val="2"/>
                <c:pt idx="0">
                  <c:v>120</c:v>
                </c:pt>
                <c:pt idx="1">
                  <c:v>96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Graph5!$AW$3:$AW$4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Graph5!$AX$3:$AX$4</c:f>
              <c:numCache>
                <c:formatCode>General</c:formatCode>
                <c:ptCount val="2"/>
                <c:pt idx="0">
                  <c:v>96.300003051757813</c:v>
                </c:pt>
                <c:pt idx="1">
                  <c:v>96.300003051757813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Graph5!$AW$5:$AW$6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Graph5!$AX$5:$AX$6</c:f>
              <c:numCache>
                <c:formatCode>General</c:formatCode>
                <c:ptCount val="2"/>
                <c:pt idx="0">
                  <c:v>117.69999694824219</c:v>
                </c:pt>
                <c:pt idx="1">
                  <c:v>117.69999694824219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421184"/>
        <c:axId val="225431552"/>
      </c:scatterChart>
      <c:valAx>
        <c:axId val="2254211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431552"/>
        <c:crosses val="autoZero"/>
        <c:crossBetween val="midCat"/>
        <c:majorUnit val="365"/>
        <c:minorUnit val="100"/>
      </c:valAx>
      <c:valAx>
        <c:axId val="22543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4211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Graph5!$AY$1:$AY$2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Graph5!$AZ$1:$AZ$2</c:f>
              <c:numCache>
                <c:formatCode>General</c:formatCode>
                <c:ptCount val="2"/>
                <c:pt idx="0">
                  <c:v>0.27</c:v>
                </c:pt>
                <c:pt idx="1">
                  <c:v>0.21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77984"/>
        <c:axId val="225588736"/>
      </c:scatterChart>
      <c:valAx>
        <c:axId val="2255779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588736"/>
        <c:crosses val="autoZero"/>
        <c:crossBetween val="midCat"/>
        <c:majorUnit val="365"/>
        <c:minorUnit val="100"/>
      </c:valAx>
      <c:valAx>
        <c:axId val="225588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5779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Graph5!$BA$1:$BA$2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Graph5!$BB$1:$BB$2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637888"/>
        <c:axId val="225972224"/>
      </c:scatterChart>
      <c:valAx>
        <c:axId val="22563788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972224"/>
        <c:crosses val="autoZero"/>
        <c:crossBetween val="midCat"/>
        <c:majorUnit val="365"/>
        <c:minorUnit val="100"/>
      </c:valAx>
      <c:valAx>
        <c:axId val="225972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63788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Graph5!$BC$1:$BC$2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Graph5!$BD$1:$BD$2</c:f>
              <c:numCache>
                <c:formatCode>General</c:formatCode>
                <c:ptCount val="2"/>
                <c:pt idx="0">
                  <c:v>0.08</c:v>
                </c:pt>
                <c:pt idx="1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992704"/>
        <c:axId val="225995008"/>
      </c:scatterChart>
      <c:valAx>
        <c:axId val="2259927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995008"/>
        <c:crosses val="autoZero"/>
        <c:crossBetween val="midCat"/>
        <c:majorUnit val="365"/>
        <c:minorUnit val="100"/>
      </c:valAx>
      <c:valAx>
        <c:axId val="22599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9927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Graph5!$BE$1:$BE$2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Graph5!$BF$1:$BF$2</c:f>
              <c:numCache>
                <c:formatCode>General</c:formatCode>
                <c:ptCount val="2"/>
                <c:pt idx="0">
                  <c:v>17.100000000000001</c:v>
                </c:pt>
                <c:pt idx="1">
                  <c:v>13.7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32640"/>
        <c:axId val="226031872"/>
      </c:scatterChart>
      <c:valAx>
        <c:axId val="22603264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031872"/>
        <c:crosses val="autoZero"/>
        <c:crossBetween val="midCat"/>
        <c:majorUnit val="365"/>
        <c:minorUnit val="100"/>
      </c:valAx>
      <c:valAx>
        <c:axId val="22603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03264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Graph5!$BG$1:$BG$2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Graph5!$BH$1:$BH$2</c:f>
              <c:numCache>
                <c:formatCode>General</c:formatCode>
                <c:ptCount val="2"/>
                <c:pt idx="0">
                  <c:v>18.100000000000001</c:v>
                </c:pt>
                <c:pt idx="1">
                  <c:v>17.2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686272"/>
        <c:axId val="225688576"/>
      </c:scatterChart>
      <c:valAx>
        <c:axId val="2256862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688576"/>
        <c:crosses val="autoZero"/>
        <c:crossBetween val="midCat"/>
        <c:majorUnit val="365"/>
        <c:minorUnit val="100"/>
      </c:valAx>
      <c:valAx>
        <c:axId val="22568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6862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Graph5!$BI$1:$BI$2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Graph5!$BJ$1:$BJ$2</c:f>
              <c:numCache>
                <c:formatCode>General</c:formatCode>
                <c:ptCount val="2"/>
                <c:pt idx="0">
                  <c:v>7.0000000000000007E-2</c:v>
                </c:pt>
                <c:pt idx="1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09056"/>
        <c:axId val="225723904"/>
      </c:scatterChart>
      <c:valAx>
        <c:axId val="2257090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723904"/>
        <c:crosses val="autoZero"/>
        <c:crossBetween val="midCat"/>
        <c:majorUnit val="365"/>
        <c:minorUnit val="100"/>
      </c:valAx>
      <c:valAx>
        <c:axId val="22572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7090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Graph5!$BK$1:$BK$2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Graph5!$BL$1:$BL$2</c:f>
              <c:numCache>
                <c:formatCode>General</c:formatCode>
                <c:ptCount val="2"/>
                <c:pt idx="0">
                  <c:v>0.62</c:v>
                </c:pt>
                <c:pt idx="1">
                  <c:v>0.61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60768"/>
        <c:axId val="225763328"/>
      </c:scatterChart>
      <c:valAx>
        <c:axId val="2257607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763328"/>
        <c:crosses val="autoZero"/>
        <c:crossBetween val="midCat"/>
        <c:majorUnit val="365"/>
        <c:minorUnit val="100"/>
      </c:valAx>
      <c:valAx>
        <c:axId val="225763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7607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Graph5!$BM$1:$BM$2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Graph5!$BN$1:$BN$2</c:f>
              <c:numCache>
                <c:formatCode>General</c:formatCode>
                <c:ptCount val="2"/>
                <c:pt idx="0">
                  <c:v>307</c:v>
                </c:pt>
                <c:pt idx="1">
                  <c:v>302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Graph5!$BM$3:$BM$4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Graph5!$BN$3:$BN$4</c:f>
              <c:numCache>
                <c:formatCode>General</c:formatCode>
                <c:ptCount val="2"/>
                <c:pt idx="0">
                  <c:v>279</c:v>
                </c:pt>
                <c:pt idx="1">
                  <c:v>279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Graph5!$BM$5:$BM$6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Graph5!$BN$5:$BN$6</c:f>
              <c:numCache>
                <c:formatCode>General</c:formatCode>
                <c:ptCount val="2"/>
                <c:pt idx="0">
                  <c:v>341</c:v>
                </c:pt>
                <c:pt idx="1">
                  <c:v>341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89440"/>
        <c:axId val="225791360"/>
      </c:scatterChart>
      <c:valAx>
        <c:axId val="22578944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791360"/>
        <c:crosses val="autoZero"/>
        <c:crossBetween val="midCat"/>
        <c:majorUnit val="365"/>
        <c:minorUnit val="100"/>
      </c:valAx>
      <c:valAx>
        <c:axId val="22579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78944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Graph5!$BO$1:$BO$2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Graph5!$BP$1:$BP$2</c:f>
              <c:numCache>
                <c:formatCode>General</c:formatCode>
                <c:ptCount val="2"/>
                <c:pt idx="0">
                  <c:v>0.64</c:v>
                </c:pt>
                <c:pt idx="1">
                  <c:v>0.56000000000000005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Graph5!$BO$3:$BO$4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Graph5!$BP$3:$BP$4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34432"/>
        <c:axId val="226036352"/>
      </c:scatterChart>
      <c:valAx>
        <c:axId val="2260344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036352"/>
        <c:crosses val="autoZero"/>
        <c:crossBetween val="midCat"/>
        <c:majorUnit val="365"/>
        <c:minorUnit val="100"/>
      </c:valAx>
      <c:valAx>
        <c:axId val="22603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0344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Graph5!$BQ$1:$BQ$2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Graph5!$BR$1:$BR$2</c:f>
              <c:numCache>
                <c:formatCode>General</c:formatCode>
                <c:ptCount val="2"/>
                <c:pt idx="0">
                  <c:v>2.1999999999999999E-2</c:v>
                </c:pt>
                <c:pt idx="1">
                  <c:v>2.3E-2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52736"/>
        <c:axId val="226067584"/>
      </c:scatterChart>
      <c:valAx>
        <c:axId val="2260527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067584"/>
        <c:crosses val="autoZero"/>
        <c:crossBetween val="midCat"/>
        <c:majorUnit val="365"/>
        <c:minorUnit val="100"/>
      </c:valAx>
      <c:valAx>
        <c:axId val="22606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0527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Graph5!$BS$1:$BS$2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Graph5!$BT$1:$BT$2</c:f>
              <c:numCache>
                <c:formatCode>General</c:formatCode>
                <c:ptCount val="2"/>
                <c:pt idx="0">
                  <c:v>0.9</c:v>
                </c:pt>
                <c:pt idx="1">
                  <c:v>0.75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112640"/>
        <c:axId val="226114944"/>
      </c:scatterChart>
      <c:valAx>
        <c:axId val="22611264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114944"/>
        <c:crosses val="autoZero"/>
        <c:crossBetween val="midCat"/>
        <c:majorUnit val="365"/>
        <c:minorUnit val="100"/>
      </c:valAx>
      <c:valAx>
        <c:axId val="226114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11264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Graph5!$BU$1:$BU$2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Graph5!$BV$1:$BV$2</c:f>
              <c:numCache>
                <c:formatCode>General</c:formatCode>
                <c:ptCount val="2"/>
                <c:pt idx="0">
                  <c:v>13.51</c:v>
                </c:pt>
                <c:pt idx="1">
                  <c:v>13.22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135424"/>
        <c:axId val="226150272"/>
      </c:scatterChart>
      <c:valAx>
        <c:axId val="2261354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150272"/>
        <c:crosses val="autoZero"/>
        <c:crossBetween val="midCat"/>
        <c:majorUnit val="365"/>
        <c:minorUnit val="100"/>
      </c:valAx>
      <c:valAx>
        <c:axId val="22615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1354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Graph5!$BW$1:$BW$2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Graph5!$BX$1:$BX$2</c:f>
              <c:numCache>
                <c:formatCode>General</c:formatCode>
                <c:ptCount val="2"/>
                <c:pt idx="0">
                  <c:v>33.1</c:v>
                </c:pt>
                <c:pt idx="1">
                  <c:v>29.9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Graph5!$BW$3:$BW$4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Graph5!$BX$3:$BX$4</c:f>
              <c:numCache>
                <c:formatCode>General</c:formatCode>
                <c:ptCount val="2"/>
                <c:pt idx="0">
                  <c:v>28.799999237060547</c:v>
                </c:pt>
                <c:pt idx="1">
                  <c:v>28.799999237060547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Graph5!$BW$5:$BW$6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Graph5!$BX$5:$BX$6</c:f>
              <c:numCache>
                <c:formatCode>General</c:formatCode>
                <c:ptCount val="2"/>
                <c:pt idx="0">
                  <c:v>35.200000762939453</c:v>
                </c:pt>
                <c:pt idx="1">
                  <c:v>35.200000762939453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189696"/>
        <c:axId val="226191616"/>
      </c:scatterChart>
      <c:valAx>
        <c:axId val="22618969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191616"/>
        <c:crosses val="autoZero"/>
        <c:crossBetween val="midCat"/>
        <c:majorUnit val="365"/>
        <c:minorUnit val="100"/>
      </c:valAx>
      <c:valAx>
        <c:axId val="22619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18969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Graph5!$BY$1:$BY$2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Graph5!$BZ$1:$BZ$2</c:f>
              <c:numCache>
                <c:formatCode>General</c:formatCode>
                <c:ptCount val="2"/>
                <c:pt idx="0">
                  <c:v>4.5999999999999999E-2</c:v>
                </c:pt>
                <c:pt idx="1">
                  <c:v>4.3999999999999997E-2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228480"/>
        <c:axId val="226427648"/>
      </c:scatterChart>
      <c:valAx>
        <c:axId val="2262284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427648"/>
        <c:crosses val="autoZero"/>
        <c:crossBetween val="midCat"/>
        <c:majorUnit val="365"/>
        <c:minorUnit val="100"/>
      </c:valAx>
      <c:valAx>
        <c:axId val="226427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2284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Graph5!$CA$1:$CA$2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Graph5!$CB$1:$CB$2</c:f>
              <c:numCache>
                <c:formatCode>General</c:formatCode>
                <c:ptCount val="2"/>
                <c:pt idx="0">
                  <c:v>19.27</c:v>
                </c:pt>
                <c:pt idx="1">
                  <c:v>16.100000000000001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Graph5!$CA$3:$CA$4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Graph5!$CB$3:$CB$4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Graph5!$CA$5:$CA$6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Graph5!$CB$5:$CB$6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62336"/>
        <c:axId val="226468608"/>
      </c:scatterChart>
      <c:valAx>
        <c:axId val="2264623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468608"/>
        <c:crosses val="autoZero"/>
        <c:crossBetween val="midCat"/>
        <c:majorUnit val="365"/>
        <c:minorUnit val="100"/>
      </c:valAx>
      <c:valAx>
        <c:axId val="226468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4623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Graph5!$CC$1:$CC$2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Graph5!$CD$1:$CD$2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97280"/>
        <c:axId val="226499584"/>
      </c:scatterChart>
      <c:valAx>
        <c:axId val="2264972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499584"/>
        <c:crosses val="autoZero"/>
        <c:crossBetween val="midCat"/>
        <c:majorUnit val="365"/>
        <c:minorUnit val="100"/>
      </c:valAx>
      <c:valAx>
        <c:axId val="22649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4972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Graph5!$CE$1:$CE$2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Graph5!$CF$1:$CF$2</c:f>
              <c:numCache>
                <c:formatCode>General</c:formatCode>
                <c:ptCount val="2"/>
                <c:pt idx="0">
                  <c:v>3.75</c:v>
                </c:pt>
                <c:pt idx="1">
                  <c:v>3.42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28256"/>
        <c:axId val="226534912"/>
      </c:scatterChart>
      <c:valAx>
        <c:axId val="2265282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534912"/>
        <c:crosses val="autoZero"/>
        <c:crossBetween val="midCat"/>
        <c:majorUnit val="365"/>
        <c:minorUnit val="100"/>
      </c:valAx>
      <c:valAx>
        <c:axId val="226534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5282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Graph5!$CG$1:$CG$2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Graph5!$CH$1:$CH$2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63584"/>
        <c:axId val="226582528"/>
      </c:scatterChart>
      <c:valAx>
        <c:axId val="2265635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582528"/>
        <c:crosses val="autoZero"/>
        <c:crossBetween val="midCat"/>
        <c:majorUnit val="365"/>
        <c:minorUnit val="100"/>
      </c:valAx>
      <c:valAx>
        <c:axId val="226582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5635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Graph5!$CI$1:$CI$2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Graph5!$CJ$1:$CJ$2</c:f>
              <c:numCache>
                <c:formatCode>General</c:formatCode>
                <c:ptCount val="2"/>
                <c:pt idx="0">
                  <c:v>9.1</c:v>
                </c:pt>
                <c:pt idx="1">
                  <c:v>8.1999999999999993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607104"/>
        <c:axId val="226609408"/>
      </c:scatterChart>
      <c:valAx>
        <c:axId val="2266071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609408"/>
        <c:crosses val="autoZero"/>
        <c:crossBetween val="midCat"/>
        <c:majorUnit val="365"/>
        <c:minorUnit val="100"/>
      </c:valAx>
      <c:valAx>
        <c:axId val="226609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6071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Graph5!$CK$1:$CK$2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Graph5!$CL$1:$CL$2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81440"/>
        <c:axId val="226784000"/>
      </c:scatterChart>
      <c:valAx>
        <c:axId val="22678144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784000"/>
        <c:crosses val="autoZero"/>
        <c:crossBetween val="midCat"/>
        <c:majorUnit val="365"/>
        <c:minorUnit val="100"/>
      </c:valAx>
      <c:valAx>
        <c:axId val="226784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78144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Graph5!$CM$1:$CM$2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Graph5!$CN$1:$CN$2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829056"/>
        <c:axId val="226831360"/>
      </c:scatterChart>
      <c:valAx>
        <c:axId val="2268290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831360"/>
        <c:crosses val="autoZero"/>
        <c:crossBetween val="midCat"/>
        <c:majorUnit val="365"/>
        <c:minorUnit val="100"/>
      </c:valAx>
      <c:valAx>
        <c:axId val="22683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8290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Graph5!$CO$1:$CO$2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Graph5!$CP$1:$CP$2</c:f>
              <c:numCache>
                <c:formatCode>General</c:formatCode>
                <c:ptCount val="2"/>
                <c:pt idx="0">
                  <c:v>0.65</c:v>
                </c:pt>
                <c:pt idx="1">
                  <c:v>0.56999999999999995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847744"/>
        <c:axId val="226862592"/>
      </c:scatterChart>
      <c:valAx>
        <c:axId val="2268477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862592"/>
        <c:crosses val="autoZero"/>
        <c:crossBetween val="midCat"/>
        <c:majorUnit val="365"/>
        <c:minorUnit val="100"/>
      </c:valAx>
      <c:valAx>
        <c:axId val="226862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68477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Graph5!$CQ$1:$CQ$2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Graph5!$CR$1:$CR$2</c:f>
              <c:numCache>
                <c:formatCode>General</c:formatCode>
                <c:ptCount val="2"/>
                <c:pt idx="0">
                  <c:v>3.3</c:v>
                </c:pt>
                <c:pt idx="1">
                  <c:v>2.8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091584"/>
        <c:axId val="227093888"/>
      </c:scatterChart>
      <c:valAx>
        <c:axId val="2270915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093888"/>
        <c:crosses val="autoZero"/>
        <c:crossBetween val="midCat"/>
        <c:majorUnit val="365"/>
        <c:minorUnit val="100"/>
      </c:valAx>
      <c:valAx>
        <c:axId val="22709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0915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Graph5!$CS$1:$CS$2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Graph5!$CT$1:$CT$2</c:f>
              <c:numCache>
                <c:formatCode>General</c:formatCode>
                <c:ptCount val="2"/>
                <c:pt idx="0">
                  <c:v>0.3</c:v>
                </c:pt>
                <c:pt idx="1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22560"/>
        <c:axId val="227129216"/>
      </c:scatterChart>
      <c:valAx>
        <c:axId val="2271225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129216"/>
        <c:crosses val="autoZero"/>
        <c:crossBetween val="midCat"/>
        <c:majorUnit val="365"/>
        <c:minorUnit val="100"/>
      </c:valAx>
      <c:valAx>
        <c:axId val="22712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1225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Graph5!$CU$1:$CU$2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Graph5!$CV$1:$CV$2</c:f>
              <c:numCache>
                <c:formatCode>General</c:formatCode>
                <c:ptCount val="2"/>
                <c:pt idx="0">
                  <c:v>2.6</c:v>
                </c:pt>
                <c:pt idx="1">
                  <c:v>2.21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043200"/>
        <c:axId val="227045760"/>
      </c:scatterChart>
      <c:valAx>
        <c:axId val="2270432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045760"/>
        <c:crosses val="autoZero"/>
        <c:crossBetween val="midCat"/>
        <c:majorUnit val="365"/>
        <c:minorUnit val="100"/>
      </c:valAx>
      <c:valAx>
        <c:axId val="22704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0432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Graph5!$CW$1:$CW$2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Graph5!$CX$1:$CX$2</c:f>
              <c:numCache>
                <c:formatCode>General</c:formatCode>
                <c:ptCount val="2"/>
                <c:pt idx="0">
                  <c:v>1.6</c:v>
                </c:pt>
                <c:pt idx="1">
                  <c:v>1.3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070336"/>
        <c:axId val="227072640"/>
      </c:scatterChart>
      <c:valAx>
        <c:axId val="2270703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072640"/>
        <c:crosses val="autoZero"/>
        <c:crossBetween val="midCat"/>
        <c:majorUnit val="365"/>
        <c:minorUnit val="100"/>
      </c:valAx>
      <c:valAx>
        <c:axId val="227072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0703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Graph5!$CY$1:$CY$2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Graph5!$CZ$1:$CZ$2</c:f>
              <c:numCache>
                <c:formatCode>General</c:formatCode>
                <c:ptCount val="2"/>
                <c:pt idx="0">
                  <c:v>21.4</c:v>
                </c:pt>
                <c:pt idx="1">
                  <c:v>18.2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293824"/>
        <c:axId val="227300480"/>
      </c:scatterChart>
      <c:valAx>
        <c:axId val="2272938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300480"/>
        <c:crosses val="autoZero"/>
        <c:crossBetween val="midCat"/>
        <c:majorUnit val="365"/>
        <c:minorUnit val="100"/>
      </c:valAx>
      <c:valAx>
        <c:axId val="22730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2938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Graph5!$DA$1:$DA$2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Graph5!$DB$1:$DB$2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345536"/>
        <c:axId val="227347840"/>
      </c:scatterChart>
      <c:valAx>
        <c:axId val="2273455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347840"/>
        <c:crosses val="autoZero"/>
        <c:crossBetween val="midCat"/>
        <c:majorUnit val="365"/>
        <c:minorUnit val="100"/>
      </c:valAx>
      <c:valAx>
        <c:axId val="22734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3455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Graph5!$DC$1:$DC$2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Graph5!$DD$1:$DD$2</c:f>
              <c:numCache>
                <c:formatCode>General</c:formatCode>
                <c:ptCount val="2"/>
                <c:pt idx="0">
                  <c:v>0.24</c:v>
                </c:pt>
                <c:pt idx="1">
                  <c:v>0.24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360128"/>
        <c:axId val="227387264"/>
      </c:scatterChart>
      <c:valAx>
        <c:axId val="2273601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387264"/>
        <c:crosses val="autoZero"/>
        <c:crossBetween val="midCat"/>
        <c:majorUnit val="365"/>
        <c:minorUnit val="100"/>
      </c:valAx>
      <c:valAx>
        <c:axId val="22738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3601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Graph5!$DE$1:$DE$2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Graph5!$DF$1:$DF$2</c:f>
              <c:numCache>
                <c:formatCode>General</c:formatCode>
                <c:ptCount val="2"/>
                <c:pt idx="0">
                  <c:v>0.04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399552"/>
        <c:axId val="227676544"/>
      </c:scatterChart>
      <c:valAx>
        <c:axId val="2273995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676544"/>
        <c:crosses val="autoZero"/>
        <c:crossBetween val="midCat"/>
        <c:majorUnit val="365"/>
        <c:minorUnit val="100"/>
      </c:valAx>
      <c:valAx>
        <c:axId val="227676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3995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Graph5!$DG$1:$DG$2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Graph5!$DH$1:$DH$2</c:f>
              <c:numCache>
                <c:formatCode>General</c:formatCode>
                <c:ptCount val="2"/>
                <c:pt idx="0">
                  <c:v>3.3</c:v>
                </c:pt>
                <c:pt idx="1">
                  <c:v>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717504"/>
        <c:axId val="227719808"/>
      </c:scatterChart>
      <c:valAx>
        <c:axId val="2277175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719808"/>
        <c:crosses val="autoZero"/>
        <c:crossBetween val="midCat"/>
        <c:majorUnit val="365"/>
        <c:minorUnit val="100"/>
      </c:valAx>
      <c:valAx>
        <c:axId val="227719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7175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Graph5!$DI$1:$DI$2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Graph5!$DJ$1:$DJ$2</c:f>
              <c:numCache>
                <c:formatCode>General</c:formatCode>
                <c:ptCount val="2"/>
                <c:pt idx="0">
                  <c:v>7.9000000000000001E-2</c:v>
                </c:pt>
                <c:pt idx="1">
                  <c:v>6.0999999999999999E-2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736192"/>
        <c:axId val="227759232"/>
      </c:scatterChart>
      <c:valAx>
        <c:axId val="2277361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759232"/>
        <c:crosses val="autoZero"/>
        <c:crossBetween val="midCat"/>
        <c:majorUnit val="365"/>
        <c:minorUnit val="100"/>
      </c:valAx>
      <c:valAx>
        <c:axId val="22775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7361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Graph5!$DK$1:$DK$2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Graph5!$DL$1:$DL$2</c:f>
              <c:numCache>
                <c:formatCode>General</c:formatCode>
                <c:ptCount val="2"/>
                <c:pt idx="0">
                  <c:v>7.0000000000000007E-2</c:v>
                </c:pt>
                <c:pt idx="1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787904"/>
        <c:axId val="227790208"/>
      </c:scatterChart>
      <c:valAx>
        <c:axId val="2277879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790208"/>
        <c:crosses val="autoZero"/>
        <c:crossBetween val="midCat"/>
        <c:majorUnit val="365"/>
        <c:minorUnit val="100"/>
      </c:valAx>
      <c:valAx>
        <c:axId val="22779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7879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Graph5!$DO$1:$DO$2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Graph5!$DP$1:$DP$2</c:f>
              <c:numCache>
                <c:formatCode>General</c:formatCode>
                <c:ptCount val="2"/>
                <c:pt idx="0">
                  <c:v>0.08</c:v>
                </c:pt>
                <c:pt idx="1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80320"/>
        <c:axId val="227895168"/>
      </c:scatterChart>
      <c:valAx>
        <c:axId val="22788032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895168"/>
        <c:crosses val="autoZero"/>
        <c:crossBetween val="midCat"/>
        <c:majorUnit val="365"/>
        <c:minorUnit val="100"/>
      </c:valAx>
      <c:valAx>
        <c:axId val="22789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88032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Graph5!$DQ$1:$DQ$2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Graph5!$DR$1:$DR$2</c:f>
              <c:numCache>
                <c:formatCode>General</c:formatCode>
                <c:ptCount val="2"/>
                <c:pt idx="0">
                  <c:v>1.3</c:v>
                </c:pt>
                <c:pt idx="1">
                  <c:v>1.1000000000000001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907456"/>
        <c:axId val="228065664"/>
      </c:scatterChart>
      <c:valAx>
        <c:axId val="2279074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065664"/>
        <c:crosses val="autoZero"/>
        <c:crossBetween val="midCat"/>
        <c:majorUnit val="365"/>
        <c:minorUnit val="100"/>
      </c:valAx>
      <c:valAx>
        <c:axId val="228065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9074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Graph5!$DS$1:$DS$2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Graph5!$DT$1:$DT$2</c:f>
              <c:numCache>
                <c:formatCode>General</c:formatCode>
                <c:ptCount val="2"/>
                <c:pt idx="0">
                  <c:v>33</c:v>
                </c:pt>
                <c:pt idx="1">
                  <c:v>34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Graph5!$DS$3:$DS$4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Graph5!$DT$3:$DT$4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Graph5!$DS$5:$DS$6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Graph5!$DT$5:$DT$6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04448"/>
        <c:axId val="228106624"/>
      </c:scatterChart>
      <c:valAx>
        <c:axId val="22810444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106624"/>
        <c:crosses val="autoZero"/>
        <c:crossBetween val="midCat"/>
        <c:majorUnit val="365"/>
        <c:minorUnit val="100"/>
      </c:valAx>
      <c:valAx>
        <c:axId val="22810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10444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Graph5!$DU$1:$DU$2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Graph5!$DV$1:$DV$2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27104"/>
        <c:axId val="228129408"/>
      </c:scatterChart>
      <c:valAx>
        <c:axId val="2281271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129408"/>
        <c:crosses val="autoZero"/>
        <c:crossBetween val="midCat"/>
        <c:majorUnit val="365"/>
        <c:minorUnit val="100"/>
      </c:valAx>
      <c:valAx>
        <c:axId val="228129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1271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Graph5!$DW$1:$DW$2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Graph5!$DX$1:$DX$2</c:f>
              <c:numCache>
                <c:formatCode>General</c:formatCode>
                <c:ptCount val="2"/>
                <c:pt idx="0">
                  <c:v>6.93</c:v>
                </c:pt>
                <c:pt idx="1">
                  <c:v>5.7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358784"/>
        <c:axId val="228373632"/>
      </c:scatterChart>
      <c:valAx>
        <c:axId val="2283587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373632"/>
        <c:crosses val="autoZero"/>
        <c:crossBetween val="midCat"/>
        <c:majorUnit val="365"/>
        <c:minorUnit val="100"/>
      </c:valAx>
      <c:valAx>
        <c:axId val="22837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3587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Graph5!$DY$1:$DY$2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Graph5!$DZ$1:$DZ$2</c:f>
              <c:numCache>
                <c:formatCode>General</c:formatCode>
                <c:ptCount val="2"/>
                <c:pt idx="0">
                  <c:v>0.53</c:v>
                </c:pt>
                <c:pt idx="1">
                  <c:v>0.46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394112"/>
        <c:axId val="228396416"/>
      </c:scatterChart>
      <c:valAx>
        <c:axId val="2283941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396416"/>
        <c:crosses val="autoZero"/>
        <c:crossBetween val="midCat"/>
        <c:majorUnit val="365"/>
        <c:minorUnit val="100"/>
      </c:valAx>
      <c:valAx>
        <c:axId val="22839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3941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Graph5!$EA$1:$EA$2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Graph5!$EB$1:$EB$2</c:f>
              <c:numCache>
                <c:formatCode>General</c:formatCode>
                <c:ptCount val="2"/>
                <c:pt idx="0">
                  <c:v>41.1</c:v>
                </c:pt>
                <c:pt idx="1">
                  <c:v>41.3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Graph5!$EA$3:$EA$4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Graph5!$EB$3:$EB$4</c:f>
              <c:numCache>
                <c:formatCode>General</c:formatCode>
                <c:ptCount val="2"/>
                <c:pt idx="0">
                  <c:v>38.700000762939453</c:v>
                </c:pt>
                <c:pt idx="1">
                  <c:v>38.700000762939453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Graph5!$EA$5:$EA$6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Graph5!$EB$5:$EB$6</c:f>
              <c:numCache>
                <c:formatCode>General</c:formatCode>
                <c:ptCount val="2"/>
                <c:pt idx="0">
                  <c:v>47.299999237060547</c:v>
                </c:pt>
                <c:pt idx="1">
                  <c:v>47.299999237060547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439552"/>
        <c:axId val="228441472"/>
      </c:scatterChart>
      <c:valAx>
        <c:axId val="2284395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441472"/>
        <c:crosses val="autoZero"/>
        <c:crossBetween val="midCat"/>
        <c:majorUnit val="365"/>
        <c:minorUnit val="100"/>
      </c:valAx>
      <c:valAx>
        <c:axId val="228441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4395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Graph5!$EC$1:$EC$2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Graph5!$ED$1:$ED$2</c:f>
              <c:numCache>
                <c:formatCode>General</c:formatCode>
                <c:ptCount val="2"/>
                <c:pt idx="0">
                  <c:v>3</c:v>
                </c:pt>
                <c:pt idx="1">
                  <c:v>2.6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32288"/>
        <c:axId val="228763520"/>
      </c:scatterChart>
      <c:valAx>
        <c:axId val="22873228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763520"/>
        <c:crosses val="autoZero"/>
        <c:crossBetween val="midCat"/>
        <c:majorUnit val="365"/>
        <c:minorUnit val="100"/>
      </c:valAx>
      <c:valAx>
        <c:axId val="22876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73228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Graph6!$A$1:$A$2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Graph6!$B$1:$B$2</c:f>
              <c:numCache>
                <c:formatCode>General</c:formatCode>
                <c:ptCount val="2"/>
                <c:pt idx="0">
                  <c:v>12.17</c:v>
                </c:pt>
                <c:pt idx="1">
                  <c:v>12.16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Graph6!$A$3:$A$4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Graph6!$B$3:$B$4</c:f>
              <c:numCache>
                <c:formatCode>General</c:formatCode>
                <c:ptCount val="2"/>
                <c:pt idx="0">
                  <c:v>10.979999542236328</c:v>
                </c:pt>
                <c:pt idx="1">
                  <c:v>10.979999542236328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Graph6!$A$5:$A$6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Graph6!$B$5:$B$6</c:f>
              <c:numCache>
                <c:formatCode>General</c:formatCode>
                <c:ptCount val="2"/>
                <c:pt idx="0">
                  <c:v>13.420000076293945</c:v>
                </c:pt>
                <c:pt idx="1">
                  <c:v>13.420000076293945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104832"/>
        <c:axId val="224106752"/>
      </c:scatterChart>
      <c:valAx>
        <c:axId val="2241048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106752"/>
        <c:crosses val="autoZero"/>
        <c:crossBetween val="midCat"/>
        <c:majorUnit val="365"/>
        <c:minorUnit val="100"/>
      </c:valAx>
      <c:valAx>
        <c:axId val="22410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1048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Graph6!$C$1:$C$2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Graph6!$D$1:$D$2</c:f>
              <c:numCache>
                <c:formatCode>General</c:formatCode>
                <c:ptCount val="2"/>
                <c:pt idx="0">
                  <c:v>462</c:v>
                </c:pt>
                <c:pt idx="1">
                  <c:v>470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Graph6!$C$3:$C$4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Graph6!$D$3:$D$4</c:f>
              <c:numCache>
                <c:formatCode>General</c:formatCode>
                <c:ptCount val="2"/>
                <c:pt idx="0">
                  <c:v>440.10000610351562</c:v>
                </c:pt>
                <c:pt idx="1">
                  <c:v>440.10000610351562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Graph6!$C$5:$C$6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Graph6!$D$5:$D$6</c:f>
              <c:numCache>
                <c:formatCode>General</c:formatCode>
                <c:ptCount val="2"/>
                <c:pt idx="0">
                  <c:v>537.9000244140625</c:v>
                </c:pt>
                <c:pt idx="1">
                  <c:v>537.9000244140625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153984"/>
        <c:axId val="224155904"/>
      </c:scatterChart>
      <c:valAx>
        <c:axId val="2241539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155904"/>
        <c:crosses val="autoZero"/>
        <c:crossBetween val="midCat"/>
        <c:majorUnit val="365"/>
        <c:minorUnit val="100"/>
      </c:valAx>
      <c:valAx>
        <c:axId val="224155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1539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Graph6!$E$1:$E$2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Graph6!$F$1:$F$2</c:f>
              <c:numCache>
                <c:formatCode>General</c:formatCode>
                <c:ptCount val="2"/>
                <c:pt idx="0">
                  <c:v>2</c:v>
                </c:pt>
                <c:pt idx="1">
                  <c:v>0.5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Graph6!$E$3:$E$4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Graph6!$F$3:$F$4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Graph6!$E$5:$E$6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Graph6!$F$5:$F$6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190848"/>
        <c:axId val="224192768"/>
      </c:scatterChart>
      <c:valAx>
        <c:axId val="22419084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192768"/>
        <c:crosses val="autoZero"/>
        <c:crossBetween val="midCat"/>
        <c:majorUnit val="365"/>
        <c:minorUnit val="100"/>
      </c:valAx>
      <c:valAx>
        <c:axId val="22419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19084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Graph6!$G$1:$G$2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Graph6!$H$1:$H$2</c:f>
              <c:numCache>
                <c:formatCode>General</c:formatCode>
                <c:ptCount val="2"/>
                <c:pt idx="0">
                  <c:v>2.5499999999999998</c:v>
                </c:pt>
                <c:pt idx="1">
                  <c:v>2.57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Graph6!$G$3:$G$4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Graph6!$H$3:$H$4</c:f>
              <c:numCache>
                <c:formatCode>General</c:formatCode>
                <c:ptCount val="2"/>
                <c:pt idx="0">
                  <c:v>2.3670001029968262</c:v>
                </c:pt>
                <c:pt idx="1">
                  <c:v>2.3670001029968262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Graph6!$G$5:$G$6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Graph6!$H$5:$H$6</c:f>
              <c:numCache>
                <c:formatCode>General</c:formatCode>
                <c:ptCount val="2"/>
                <c:pt idx="0">
                  <c:v>2.8930001258850098</c:v>
                </c:pt>
                <c:pt idx="1">
                  <c:v>2.8930001258850098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240000"/>
        <c:axId val="224241920"/>
      </c:scatterChart>
      <c:valAx>
        <c:axId val="2242400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241920"/>
        <c:crosses val="autoZero"/>
        <c:crossBetween val="midCat"/>
        <c:majorUnit val="365"/>
        <c:minorUnit val="100"/>
      </c:valAx>
      <c:valAx>
        <c:axId val="22424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42400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Graph6!$I$1:$I$2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Graph6!$J$1:$J$2</c:f>
              <c:numCache>
                <c:formatCode>General</c:formatCode>
                <c:ptCount val="2"/>
                <c:pt idx="0">
                  <c:v>39.799999999999997</c:v>
                </c:pt>
                <c:pt idx="1">
                  <c:v>38.6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Graph6!$I$3:$I$4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Graph6!$J$3:$J$4</c:f>
              <c:numCache>
                <c:formatCode>General</c:formatCode>
                <c:ptCount val="2"/>
                <c:pt idx="0">
                  <c:v>37.799999237060547</c:v>
                </c:pt>
                <c:pt idx="1">
                  <c:v>37.799999237060547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Graph6!$I$5:$I$6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Graph6!$J$5:$J$6</c:f>
              <c:numCache>
                <c:formatCode>General</c:formatCode>
                <c:ptCount val="2"/>
                <c:pt idx="0">
                  <c:v>46.200000762939453</c:v>
                </c:pt>
                <c:pt idx="1">
                  <c:v>46.200000762939453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53504"/>
        <c:axId val="229255424"/>
      </c:scatterChart>
      <c:valAx>
        <c:axId val="2292535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255424"/>
        <c:crosses val="autoZero"/>
        <c:crossBetween val="midCat"/>
        <c:majorUnit val="365"/>
        <c:minorUnit val="100"/>
      </c:valAx>
      <c:valAx>
        <c:axId val="229255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2535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Graph6!$K$1:$K$2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Graph6!$L$1:$L$2</c:f>
              <c:numCache>
                <c:formatCode>General</c:formatCode>
                <c:ptCount val="2"/>
                <c:pt idx="0">
                  <c:v>11.5</c:v>
                </c:pt>
                <c:pt idx="1">
                  <c:v>13.5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Graph6!$K$3:$K$4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Graph6!$L$3:$L$4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Graph6!$K$5:$K$6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Graph6!$L$5:$L$6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90368"/>
        <c:axId val="229292288"/>
      </c:scatterChart>
      <c:valAx>
        <c:axId val="2292903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292288"/>
        <c:crosses val="autoZero"/>
        <c:crossBetween val="midCat"/>
        <c:majorUnit val="365"/>
        <c:minorUnit val="100"/>
      </c:valAx>
      <c:valAx>
        <c:axId val="229292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2903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Graph6!$M$1:$M$2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Graph6!$N$1:$N$2</c:f>
              <c:numCache>
                <c:formatCode>General</c:formatCode>
                <c:ptCount val="2"/>
                <c:pt idx="0">
                  <c:v>1.7000000000000001E-2</c:v>
                </c:pt>
                <c:pt idx="1">
                  <c:v>1.6E-2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33248"/>
        <c:axId val="229339904"/>
      </c:scatterChart>
      <c:valAx>
        <c:axId val="22933324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339904"/>
        <c:crosses val="autoZero"/>
        <c:crossBetween val="midCat"/>
        <c:majorUnit val="365"/>
        <c:minorUnit val="100"/>
      </c:valAx>
      <c:valAx>
        <c:axId val="22933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33324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Graph6!$O$1:$O$2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Graph6!$P$1:$P$2</c:f>
              <c:numCache>
                <c:formatCode>General</c:formatCode>
                <c:ptCount val="2"/>
                <c:pt idx="0">
                  <c:v>2</c:v>
                </c:pt>
                <c:pt idx="1">
                  <c:v>1.7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Graph6!$O$3:$O$4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Graph6!$P$3:$P$4</c:f>
              <c:numCache>
                <c:formatCode>General</c:formatCode>
                <c:ptCount val="2"/>
                <c:pt idx="0">
                  <c:v>1.5300000905990601</c:v>
                </c:pt>
                <c:pt idx="1">
                  <c:v>1.5300000905990601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Graph6!$O$5:$O$6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Graph6!$P$5:$P$6</c:f>
              <c:numCache>
                <c:formatCode>General</c:formatCode>
                <c:ptCount val="2"/>
                <c:pt idx="0">
                  <c:v>1.8700000047683716</c:v>
                </c:pt>
                <c:pt idx="1">
                  <c:v>1.8700000047683716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15968"/>
        <c:axId val="230122240"/>
      </c:scatterChart>
      <c:valAx>
        <c:axId val="2301159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122240"/>
        <c:crosses val="autoZero"/>
        <c:crossBetween val="midCat"/>
        <c:majorUnit val="365"/>
        <c:minorUnit val="100"/>
      </c:valAx>
      <c:valAx>
        <c:axId val="23012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1159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Graph6!$Q$1:$Q$2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Graph6!$R$1:$R$2</c:f>
              <c:numCache>
                <c:formatCode>General</c:formatCode>
                <c:ptCount val="2"/>
                <c:pt idx="0">
                  <c:v>7</c:v>
                </c:pt>
                <c:pt idx="1">
                  <c:v>21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Graph6!$Q$3:$Q$4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Graph6!$R$3:$R$4</c:f>
              <c:numCache>
                <c:formatCode>General</c:formatCode>
                <c:ptCount val="2"/>
                <c:pt idx="0">
                  <c:v>19.799999237060547</c:v>
                </c:pt>
                <c:pt idx="1">
                  <c:v>19.799999237060547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Graph6!$Q$5:$Q$6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Graph6!$R$5:$R$6</c:f>
              <c:numCache>
                <c:formatCode>General</c:formatCode>
                <c:ptCount val="2"/>
                <c:pt idx="0">
                  <c:v>24.200000762939453</c:v>
                </c:pt>
                <c:pt idx="1">
                  <c:v>24.200000762939453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40544"/>
        <c:axId val="230142720"/>
      </c:scatterChart>
      <c:valAx>
        <c:axId val="2301405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142720"/>
        <c:crosses val="autoZero"/>
        <c:crossBetween val="midCat"/>
        <c:majorUnit val="365"/>
        <c:minorUnit val="100"/>
      </c:valAx>
      <c:valAx>
        <c:axId val="23014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1405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Graph6!$S$1:$S$2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Graph6!$T$1:$T$2</c:f>
              <c:numCache>
                <c:formatCode>General</c:formatCode>
                <c:ptCount val="2"/>
                <c:pt idx="0">
                  <c:v>2.2000000000000002</c:v>
                </c:pt>
                <c:pt idx="1">
                  <c:v>2.2599999999999998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25632"/>
        <c:axId val="229927936"/>
      </c:scatterChart>
      <c:valAx>
        <c:axId val="2299256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927936"/>
        <c:crosses val="autoZero"/>
        <c:crossBetween val="midCat"/>
        <c:majorUnit val="365"/>
        <c:minorUnit val="100"/>
      </c:valAx>
      <c:valAx>
        <c:axId val="22992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9256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Graph6!$U$1:$U$2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Graph6!$V$1:$V$2</c:f>
              <c:numCache>
                <c:formatCode>General</c:formatCode>
                <c:ptCount val="2"/>
                <c:pt idx="0">
                  <c:v>1.33</c:v>
                </c:pt>
                <c:pt idx="1">
                  <c:v>1.44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Graph6!$U$3:$U$4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Graph6!$V$3:$V$4</c:f>
              <c:numCache>
                <c:formatCode>General</c:formatCode>
                <c:ptCount val="2"/>
                <c:pt idx="0">
                  <c:v>1.2599999904632568</c:v>
                </c:pt>
                <c:pt idx="1">
                  <c:v>1.2599999904632568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Graph6!$U$5:$U$6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Graph6!$V$5:$V$6</c:f>
              <c:numCache>
                <c:formatCode>General</c:formatCode>
                <c:ptCount val="2"/>
                <c:pt idx="0">
                  <c:v>1.5399999618530273</c:v>
                </c:pt>
                <c:pt idx="1">
                  <c:v>1.5399999618530273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58784"/>
        <c:axId val="229960704"/>
      </c:scatterChart>
      <c:valAx>
        <c:axId val="2299587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960704"/>
        <c:crosses val="autoZero"/>
        <c:crossBetween val="midCat"/>
        <c:majorUnit val="365"/>
        <c:minorUnit val="100"/>
      </c:valAx>
      <c:valAx>
        <c:axId val="229960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9587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Graph6!$W$1:$W$2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Graph6!$X$1:$X$2</c:f>
              <c:numCache>
                <c:formatCode>General</c:formatCode>
                <c:ptCount val="2"/>
                <c:pt idx="0">
                  <c:v>0.89</c:v>
                </c:pt>
                <c:pt idx="1">
                  <c:v>0.86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Graph6!$W$3:$W$4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Graph6!$X$3:$X$4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99360"/>
        <c:axId val="230001280"/>
      </c:scatterChart>
      <c:valAx>
        <c:axId val="2299993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001280"/>
        <c:crosses val="autoZero"/>
        <c:crossBetween val="midCat"/>
        <c:majorUnit val="365"/>
        <c:minorUnit val="100"/>
      </c:valAx>
      <c:valAx>
        <c:axId val="23000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9993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Graph6!$Y$1:$Y$2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Graph6!$Z$1:$Z$2</c:f>
              <c:numCache>
                <c:formatCode>General</c:formatCode>
                <c:ptCount val="2"/>
                <c:pt idx="0">
                  <c:v>3.84</c:v>
                </c:pt>
                <c:pt idx="1">
                  <c:v>3.9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Graph6!$Y$3:$Y$4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Graph6!$Z$3:$Z$4</c:f>
              <c:numCache>
                <c:formatCode>General</c:formatCode>
                <c:ptCount val="2"/>
                <c:pt idx="0">
                  <c:v>3.5280001163482666</c:v>
                </c:pt>
                <c:pt idx="1">
                  <c:v>3.5280001163482666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Graph6!$Y$5:$Y$6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Graph6!$Z$5:$Z$6</c:f>
              <c:numCache>
                <c:formatCode>General</c:formatCode>
                <c:ptCount val="2"/>
                <c:pt idx="0">
                  <c:v>4.3120002746582031</c:v>
                </c:pt>
                <c:pt idx="1">
                  <c:v>4.3120002746582031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048512"/>
        <c:axId val="230050432"/>
      </c:scatterChart>
      <c:valAx>
        <c:axId val="2300485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050432"/>
        <c:crosses val="autoZero"/>
        <c:crossBetween val="midCat"/>
        <c:majorUnit val="365"/>
        <c:minorUnit val="100"/>
      </c:valAx>
      <c:valAx>
        <c:axId val="230050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0485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Graph6!$AA$1:$AA$2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Graph6!$AB$1:$AB$2</c:f>
              <c:numCache>
                <c:formatCode>General</c:formatCode>
                <c:ptCount val="2"/>
                <c:pt idx="0">
                  <c:v>12.9</c:v>
                </c:pt>
                <c:pt idx="1">
                  <c:v>14.6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083584"/>
        <c:axId val="230086144"/>
      </c:scatterChart>
      <c:valAx>
        <c:axId val="2300835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086144"/>
        <c:crosses val="autoZero"/>
        <c:crossBetween val="midCat"/>
        <c:majorUnit val="365"/>
        <c:minorUnit val="100"/>
      </c:valAx>
      <c:valAx>
        <c:axId val="23008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0835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Graph6!$AC$1:$AC$2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Graph6!$AD$1:$AD$2</c:f>
              <c:numCache>
                <c:formatCode>General</c:formatCode>
                <c:ptCount val="2"/>
                <c:pt idx="0">
                  <c:v>2.71</c:v>
                </c:pt>
                <c:pt idx="1">
                  <c:v>2.86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250368"/>
        <c:axId val="230269312"/>
      </c:scatterChart>
      <c:valAx>
        <c:axId val="2302503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269312"/>
        <c:crosses val="autoZero"/>
        <c:crossBetween val="midCat"/>
        <c:majorUnit val="365"/>
        <c:minorUnit val="100"/>
      </c:valAx>
      <c:valAx>
        <c:axId val="23026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2503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Graph6!$AE$1:$AE$2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Graph6!$AF$1:$AF$2</c:f>
              <c:numCache>
                <c:formatCode>General</c:formatCode>
                <c:ptCount val="2"/>
                <c:pt idx="0">
                  <c:v>5.4</c:v>
                </c:pt>
                <c:pt idx="1">
                  <c:v>5.0999999999999996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Graph6!$AE$3:$AE$4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Graph6!$AF$3:$AF$4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Graph6!$AE$5:$AE$6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Graph6!$AF$5:$AF$6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04000"/>
        <c:axId val="230314368"/>
      </c:scatterChart>
      <c:valAx>
        <c:axId val="2303040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314368"/>
        <c:crosses val="autoZero"/>
        <c:crossBetween val="midCat"/>
        <c:majorUnit val="365"/>
        <c:minorUnit val="100"/>
      </c:valAx>
      <c:valAx>
        <c:axId val="23031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3040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Graph6!$AG$1:$AG$2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Graph6!$AH$1:$AH$2</c:f>
              <c:numCache>
                <c:formatCode>General</c:formatCode>
                <c:ptCount val="2"/>
                <c:pt idx="0">
                  <c:v>0.53</c:v>
                </c:pt>
                <c:pt idx="1">
                  <c:v>0.45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43040"/>
        <c:axId val="230345344"/>
      </c:scatterChart>
      <c:valAx>
        <c:axId val="23034304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345344"/>
        <c:crosses val="autoZero"/>
        <c:crossBetween val="midCat"/>
        <c:majorUnit val="365"/>
        <c:minorUnit val="100"/>
      </c:valAx>
      <c:valAx>
        <c:axId val="23034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34304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Graph6!$AI$1:$AI$2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Graph6!$AJ$1:$AJ$2</c:f>
              <c:numCache>
                <c:formatCode>General</c:formatCode>
                <c:ptCount val="2"/>
                <c:pt idx="0">
                  <c:v>2.34</c:v>
                </c:pt>
                <c:pt idx="1">
                  <c:v>2.33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Graph6!$AI$3:$AI$4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Graph6!$AJ$3:$AJ$4</c:f>
              <c:numCache>
                <c:formatCode>General</c:formatCode>
                <c:ptCount val="2"/>
                <c:pt idx="0">
                  <c:v>2.1779999732971191</c:v>
                </c:pt>
                <c:pt idx="1">
                  <c:v>2.1779999732971191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Graph6!$AI$5:$AI$6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Graph6!$AJ$5:$AJ$6</c:f>
              <c:numCache>
                <c:formatCode>General</c:formatCode>
                <c:ptCount val="2"/>
                <c:pt idx="0">
                  <c:v>2.6620001792907715</c:v>
                </c:pt>
                <c:pt idx="1">
                  <c:v>2.6620001792907715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84000"/>
        <c:axId val="230385920"/>
      </c:scatterChart>
      <c:valAx>
        <c:axId val="2303840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385920"/>
        <c:crosses val="autoZero"/>
        <c:crossBetween val="midCat"/>
        <c:majorUnit val="365"/>
        <c:minorUnit val="100"/>
      </c:valAx>
      <c:valAx>
        <c:axId val="230385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3840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Graph6!$AK$1:$AK$2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Graph6!$AL$1:$AL$2</c:f>
              <c:numCache>
                <c:formatCode>General</c:formatCode>
                <c:ptCount val="2"/>
                <c:pt idx="0">
                  <c:v>18.5</c:v>
                </c:pt>
                <c:pt idx="1">
                  <c:v>18.8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Graph6!$AK$3:$AK$4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Graph6!$AL$3:$AL$4</c:f>
              <c:numCache>
                <c:formatCode>General</c:formatCode>
                <c:ptCount val="2"/>
                <c:pt idx="0">
                  <c:v>18.899999618530273</c:v>
                </c:pt>
                <c:pt idx="1">
                  <c:v>18.899999618530273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Graph6!$AK$5:$AK$6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Graph6!$AL$5:$AL$6</c:f>
              <c:numCache>
                <c:formatCode>General</c:formatCode>
                <c:ptCount val="2"/>
                <c:pt idx="0">
                  <c:v>23.100000381469727</c:v>
                </c:pt>
                <c:pt idx="1">
                  <c:v>23.100000381469727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90112"/>
        <c:axId val="230492032"/>
      </c:scatterChart>
      <c:valAx>
        <c:axId val="2304901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492032"/>
        <c:crosses val="autoZero"/>
        <c:crossBetween val="midCat"/>
        <c:majorUnit val="365"/>
        <c:minorUnit val="100"/>
      </c:valAx>
      <c:valAx>
        <c:axId val="23049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4901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Graph6!$AM$1:$AM$2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Graph6!$AN$1:$AN$2</c:f>
              <c:numCache>
                <c:formatCode>General</c:formatCode>
                <c:ptCount val="2"/>
                <c:pt idx="0">
                  <c:v>0.22</c:v>
                </c:pt>
                <c:pt idx="1">
                  <c:v>0.2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Graph6!$AM$3:$AM$4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Graph6!$AN$3:$AN$4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Graph6!$AM$5:$AM$6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Graph6!$AN$5:$AN$6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539264"/>
        <c:axId val="230541184"/>
      </c:scatterChart>
      <c:valAx>
        <c:axId val="2305392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541184"/>
        <c:crosses val="autoZero"/>
        <c:crossBetween val="midCat"/>
        <c:majorUnit val="365"/>
        <c:minorUnit val="100"/>
      </c:valAx>
      <c:valAx>
        <c:axId val="230541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5392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Graph6!$AO$1:$AO$2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Graph6!$AP$1:$AP$2</c:f>
              <c:numCache>
                <c:formatCode>General</c:formatCode>
                <c:ptCount val="2"/>
                <c:pt idx="0">
                  <c:v>1.69</c:v>
                </c:pt>
                <c:pt idx="1">
                  <c:v>1.71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Graph6!$AO$3:$AO$4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Graph6!$AP$3:$AP$4</c:f>
              <c:numCache>
                <c:formatCode>General</c:formatCode>
                <c:ptCount val="2"/>
                <c:pt idx="0">
                  <c:v>1.5390000343322754</c:v>
                </c:pt>
                <c:pt idx="1">
                  <c:v>1.5390000343322754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Graph6!$AO$5:$AO$6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Graph6!$AP$5:$AP$6</c:f>
              <c:numCache>
                <c:formatCode>General</c:formatCode>
                <c:ptCount val="2"/>
                <c:pt idx="0">
                  <c:v>1.8810000419616699</c:v>
                </c:pt>
                <c:pt idx="1">
                  <c:v>1.8810000419616699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53952"/>
        <c:axId val="230655872"/>
      </c:scatterChart>
      <c:valAx>
        <c:axId val="2306539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655872"/>
        <c:crosses val="autoZero"/>
        <c:crossBetween val="midCat"/>
        <c:majorUnit val="365"/>
        <c:minorUnit val="100"/>
      </c:valAx>
      <c:valAx>
        <c:axId val="23065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6539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Graph6!$AQ$1:$AQ$2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Graph6!$AR$1:$AR$2</c:f>
              <c:numCache>
                <c:formatCode>General</c:formatCode>
                <c:ptCount val="2"/>
                <c:pt idx="0">
                  <c:v>0.06</c:v>
                </c:pt>
                <c:pt idx="1">
                  <c:v>7.0000000000000007E-2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Graph6!$AQ$3:$AQ$4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Graph6!$AR$3:$AR$4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Graph6!$AQ$5:$AQ$6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Graph6!$AR$5:$AR$6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99008"/>
        <c:axId val="230700928"/>
      </c:scatterChart>
      <c:valAx>
        <c:axId val="23069900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700928"/>
        <c:crosses val="autoZero"/>
        <c:crossBetween val="midCat"/>
        <c:majorUnit val="365"/>
        <c:minorUnit val="100"/>
      </c:valAx>
      <c:valAx>
        <c:axId val="23070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69900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Graph6!$AS$1:$AS$2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Graph6!$AT$1:$AT$2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Graph6!$AS$3:$AS$4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Graph6!$AT$3:$AT$4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Graph6!$AS$5:$AS$6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Graph6!$AT$5:$AT$6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735872"/>
        <c:axId val="230737792"/>
      </c:scatterChart>
      <c:valAx>
        <c:axId val="2307358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737792"/>
        <c:crosses val="autoZero"/>
        <c:crossBetween val="midCat"/>
        <c:majorUnit val="365"/>
        <c:minorUnit val="100"/>
      </c:valAx>
      <c:valAx>
        <c:axId val="23073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7358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Graph6!$AU$1:$AU$2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Graph6!$AV$1:$AV$2</c:f>
              <c:numCache>
                <c:formatCode>General</c:formatCode>
                <c:ptCount val="2"/>
                <c:pt idx="0">
                  <c:v>2.62</c:v>
                </c:pt>
                <c:pt idx="1">
                  <c:v>2.68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Graph6!$AU$3:$AU$4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Graph6!$AV$3:$AV$4</c:f>
              <c:numCache>
                <c:formatCode>General</c:formatCode>
                <c:ptCount val="2"/>
                <c:pt idx="0">
                  <c:v>2.3760001659393311</c:v>
                </c:pt>
                <c:pt idx="1">
                  <c:v>2.3760001659393311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Graph6!$AU$5:$AU$6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Graph6!$AV$5:$AV$6</c:f>
              <c:numCache>
                <c:formatCode>General</c:formatCode>
                <c:ptCount val="2"/>
                <c:pt idx="0">
                  <c:v>2.9040000438690186</c:v>
                </c:pt>
                <c:pt idx="1">
                  <c:v>2.9040000438690186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38272"/>
        <c:axId val="230840192"/>
      </c:scatterChart>
      <c:valAx>
        <c:axId val="2308382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840192"/>
        <c:crosses val="autoZero"/>
        <c:crossBetween val="midCat"/>
        <c:majorUnit val="365"/>
        <c:minorUnit val="100"/>
      </c:valAx>
      <c:valAx>
        <c:axId val="23084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8382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Graph6!$AW$1:$AW$2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Graph6!$AX$1:$AX$2</c:f>
              <c:numCache>
                <c:formatCode>General</c:formatCode>
                <c:ptCount val="2"/>
                <c:pt idx="0">
                  <c:v>6.1</c:v>
                </c:pt>
                <c:pt idx="1">
                  <c:v>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Graph6!$AW$3:$AW$4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Graph6!$AX$3:$AX$4</c:f>
              <c:numCache>
                <c:formatCode>General</c:formatCode>
                <c:ptCount val="2"/>
                <c:pt idx="0">
                  <c:v>6.3000001907348633</c:v>
                </c:pt>
                <c:pt idx="1">
                  <c:v>6.3000001907348633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Graph6!$AW$5:$AW$6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Graph6!$AX$5:$AX$6</c:f>
              <c:numCache>
                <c:formatCode>General</c:formatCode>
                <c:ptCount val="2"/>
                <c:pt idx="0">
                  <c:v>7.6999998092651367</c:v>
                </c:pt>
                <c:pt idx="1">
                  <c:v>7.6999998092651367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80128"/>
        <c:axId val="219686400"/>
      </c:scatterChart>
      <c:valAx>
        <c:axId val="2196801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686400"/>
        <c:crosses val="autoZero"/>
        <c:crossBetween val="midCat"/>
        <c:majorUnit val="365"/>
        <c:minorUnit val="100"/>
      </c:valAx>
      <c:valAx>
        <c:axId val="219686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6801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Graph6!$AY$1:$AY$2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Graph6!$AZ$1:$AZ$2</c:f>
              <c:numCache>
                <c:formatCode>General</c:formatCode>
                <c:ptCount val="2"/>
                <c:pt idx="0">
                  <c:v>16</c:v>
                </c:pt>
                <c:pt idx="1">
                  <c:v>16.7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Graph6!$AY$3:$AY$4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Graph6!$AZ$3:$AZ$4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Graph6!$AY$5:$AY$6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Graph6!$AZ$5:$AZ$6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25184"/>
        <c:axId val="219739648"/>
      </c:scatterChart>
      <c:valAx>
        <c:axId val="2197251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739648"/>
        <c:crosses val="autoZero"/>
        <c:crossBetween val="midCat"/>
        <c:majorUnit val="365"/>
        <c:minorUnit val="100"/>
      </c:valAx>
      <c:valAx>
        <c:axId val="21973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97251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Graph6!$BA$1:$BA$2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Graph6!$BB$1:$BB$2</c:f>
              <c:numCache>
                <c:formatCode>General</c:formatCode>
                <c:ptCount val="2"/>
                <c:pt idx="0">
                  <c:v>39</c:v>
                </c:pt>
                <c:pt idx="1">
                  <c:v>38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Graph6!$BA$3:$BA$4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Graph6!$BB$3:$BB$4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Graph6!$BA$5:$BA$6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Graph6!$BB$5:$BB$6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173504"/>
        <c:axId val="231175680"/>
      </c:scatterChart>
      <c:valAx>
        <c:axId val="2311735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175680"/>
        <c:crosses val="autoZero"/>
        <c:crossBetween val="midCat"/>
        <c:majorUnit val="365"/>
        <c:minorUnit val="100"/>
      </c:valAx>
      <c:valAx>
        <c:axId val="23117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1735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Graph6!$BC$1:$BC$2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Graph6!$BD$1:$BD$2</c:f>
              <c:numCache>
                <c:formatCode>General</c:formatCode>
                <c:ptCount val="2"/>
                <c:pt idx="0">
                  <c:v>0.1</c:v>
                </c:pt>
                <c:pt idx="1">
                  <c:v>0.11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Graph6!$BC$3:$BC$4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Graph6!$BD$3:$BD$4</c:f>
              <c:numCache>
                <c:formatCode>General</c:formatCode>
                <c:ptCount val="2"/>
                <c:pt idx="0">
                  <c:v>9.8999999463558197E-2</c:v>
                </c:pt>
                <c:pt idx="1">
                  <c:v>9.8999999463558197E-2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Graph6!$BC$5:$BC$6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Graph6!$BD$5:$BD$6</c:f>
              <c:numCache>
                <c:formatCode>General</c:formatCode>
                <c:ptCount val="2"/>
                <c:pt idx="0">
                  <c:v>0.12099999934434891</c:v>
                </c:pt>
                <c:pt idx="1">
                  <c:v>0.12099999934434891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10368"/>
        <c:axId val="231212544"/>
      </c:scatterChart>
      <c:valAx>
        <c:axId val="2312103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212544"/>
        <c:crosses val="autoZero"/>
        <c:crossBetween val="midCat"/>
        <c:majorUnit val="365"/>
        <c:minorUnit val="100"/>
      </c:valAx>
      <c:valAx>
        <c:axId val="231212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2103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Graph6!$BE$1:$BE$2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Graph6!$BF$1:$BF$2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Graph6!$BE$3:$BE$4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Graph6!$BF$3:$BF$4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Graph6!$BE$5:$BE$6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Graph6!$BF$5:$BF$6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7712"/>
        <c:axId val="231273984"/>
      </c:scatterChart>
      <c:valAx>
        <c:axId val="2312677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273984"/>
        <c:crosses val="autoZero"/>
        <c:crossBetween val="midCat"/>
        <c:majorUnit val="365"/>
        <c:minorUnit val="100"/>
      </c:valAx>
      <c:valAx>
        <c:axId val="231273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2677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Graph6!$BG$1:$BG$2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Graph6!$BH$1:$BH$2</c:f>
              <c:numCache>
                <c:formatCode>General</c:formatCode>
                <c:ptCount val="2"/>
                <c:pt idx="0">
                  <c:v>50</c:v>
                </c:pt>
                <c:pt idx="1">
                  <c:v>51.8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Graph6!$BG$3:$BG$4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Graph6!$BH$3:$BH$4</c:f>
              <c:numCache>
                <c:formatCode>General</c:formatCode>
                <c:ptCount val="2"/>
                <c:pt idx="0">
                  <c:v>49.5</c:v>
                </c:pt>
                <c:pt idx="1">
                  <c:v>49.5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Graph6!$BG$5:$BG$6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Graph6!$BH$5:$BH$6</c:f>
              <c:numCache>
                <c:formatCode>General</c:formatCode>
                <c:ptCount val="2"/>
                <c:pt idx="0">
                  <c:v>60.5</c:v>
                </c:pt>
                <c:pt idx="1">
                  <c:v>60.5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96384"/>
        <c:axId val="231314944"/>
      </c:scatterChart>
      <c:valAx>
        <c:axId val="2312963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314944"/>
        <c:crosses val="autoZero"/>
        <c:crossBetween val="midCat"/>
        <c:majorUnit val="365"/>
        <c:minorUnit val="100"/>
      </c:valAx>
      <c:valAx>
        <c:axId val="231314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2963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Graph6!$BI$1:$BI$2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Graph6!$BJ$1:$BJ$2</c:f>
              <c:numCache>
                <c:formatCode>General</c:formatCode>
                <c:ptCount val="2"/>
                <c:pt idx="0">
                  <c:v>9</c:v>
                </c:pt>
                <c:pt idx="1">
                  <c:v>10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Graph6!$BI$3:$BI$4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Graph6!$BJ$3:$BJ$4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Graph6!$BI$5:$BI$6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Graph6!$BJ$5:$BJ$6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349632"/>
        <c:axId val="231351808"/>
      </c:scatterChart>
      <c:valAx>
        <c:axId val="2313496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351808"/>
        <c:crosses val="autoZero"/>
        <c:crossBetween val="midCat"/>
        <c:majorUnit val="365"/>
        <c:minorUnit val="100"/>
      </c:valAx>
      <c:valAx>
        <c:axId val="23135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3496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Graph6!$BK$1:$BK$2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Graph6!$BL$1:$BL$2</c:f>
              <c:numCache>
                <c:formatCode>General</c:formatCode>
                <c:ptCount val="2"/>
                <c:pt idx="0">
                  <c:v>69.34</c:v>
                </c:pt>
                <c:pt idx="1">
                  <c:v>69.27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Graph6!$BK$3:$BK$4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Graph6!$BL$3:$BL$4</c:f>
              <c:numCache>
                <c:formatCode>General</c:formatCode>
                <c:ptCount val="2"/>
                <c:pt idx="0">
                  <c:v>62.189998626708984</c:v>
                </c:pt>
                <c:pt idx="1">
                  <c:v>62.189998626708984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Graph6!$BK$5:$BK$6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Graph6!$BL$5:$BL$6</c:f>
              <c:numCache>
                <c:formatCode>General</c:formatCode>
                <c:ptCount val="2"/>
                <c:pt idx="0">
                  <c:v>76.009994506835938</c:v>
                </c:pt>
                <c:pt idx="1">
                  <c:v>76.009994506835938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382400"/>
        <c:axId val="231388672"/>
      </c:scatterChart>
      <c:valAx>
        <c:axId val="2313824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388672"/>
        <c:crosses val="autoZero"/>
        <c:crossBetween val="midCat"/>
        <c:majorUnit val="365"/>
        <c:minorUnit val="100"/>
      </c:valAx>
      <c:valAx>
        <c:axId val="231388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3824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Graph6!$BM$1:$BM$2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Graph6!$BN$1:$BN$2</c:f>
              <c:numCache>
                <c:formatCode>General</c:formatCode>
                <c:ptCount val="2"/>
                <c:pt idx="0">
                  <c:v>4</c:v>
                </c:pt>
                <c:pt idx="1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29632"/>
        <c:axId val="231432192"/>
      </c:scatterChart>
      <c:valAx>
        <c:axId val="2314296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432192"/>
        <c:crosses val="autoZero"/>
        <c:crossBetween val="midCat"/>
        <c:majorUnit val="365"/>
        <c:minorUnit val="100"/>
      </c:valAx>
      <c:valAx>
        <c:axId val="23143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4296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Graph6!$BO$1:$BO$2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Graph6!$BP$1:$BP$2</c:f>
              <c:numCache>
                <c:formatCode>General</c:formatCode>
                <c:ptCount val="2"/>
                <c:pt idx="0">
                  <c:v>321.3</c:v>
                </c:pt>
                <c:pt idx="1">
                  <c:v>321.10000000000002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Graph6!$BO$3:$BO$4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Graph6!$BP$3:$BP$4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Graph6!$BO$5:$BO$6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Graph6!$BP$5:$BP$6</c:f>
              <c:numCache>
                <c:formatCode>General</c:formatCode>
                <c:ptCount val="2"/>
                <c:pt idx="0">
                  <c:v>330</c:v>
                </c:pt>
                <c:pt idx="1">
                  <c:v>330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62784"/>
        <c:axId val="231469056"/>
      </c:scatterChart>
      <c:valAx>
        <c:axId val="2314627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469056"/>
        <c:crosses val="autoZero"/>
        <c:crossBetween val="midCat"/>
        <c:majorUnit val="365"/>
        <c:minorUnit val="100"/>
      </c:valAx>
      <c:valAx>
        <c:axId val="23146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4627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Graph6!$BQ$1:$BQ$2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Graph6!$BR$1:$BR$2</c:f>
              <c:numCache>
                <c:formatCode>General</c:formatCode>
                <c:ptCount val="2"/>
                <c:pt idx="0">
                  <c:v>99.85</c:v>
                </c:pt>
                <c:pt idx="1">
                  <c:v>99.85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36992"/>
        <c:axId val="231639296"/>
      </c:scatterChart>
      <c:valAx>
        <c:axId val="2316369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639296"/>
        <c:crosses val="autoZero"/>
        <c:crossBetween val="midCat"/>
        <c:majorUnit val="365"/>
        <c:minorUnit val="100"/>
      </c:valAx>
      <c:valAx>
        <c:axId val="23163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6369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Graph6!$BS$1:$BS$2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Graph6!$BT$1:$BT$2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Graph6!$BS$3:$BS$4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Graph6!$BT$3:$BT$4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81408"/>
        <c:axId val="231691776"/>
      </c:scatterChart>
      <c:valAx>
        <c:axId val="23168140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691776"/>
        <c:crosses val="autoZero"/>
        <c:crossBetween val="midCat"/>
        <c:majorUnit val="365"/>
        <c:minorUnit val="100"/>
      </c:valAx>
      <c:valAx>
        <c:axId val="23169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68140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Graph6!$BU$1:$BU$2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Graph6!$BV$1:$BV$2</c:f>
              <c:numCache>
                <c:formatCode>General</c:formatCode>
                <c:ptCount val="2"/>
                <c:pt idx="0">
                  <c:v>0.45</c:v>
                </c:pt>
                <c:pt idx="1">
                  <c:v>0.42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Graph6!$BU$3:$BU$4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Graph6!$BV$3:$BV$4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713792"/>
        <c:axId val="231871616"/>
      </c:scatterChart>
      <c:valAx>
        <c:axId val="2317137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871616"/>
        <c:crosses val="autoZero"/>
        <c:crossBetween val="midCat"/>
        <c:majorUnit val="365"/>
        <c:minorUnit val="100"/>
      </c:valAx>
      <c:valAx>
        <c:axId val="23187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7137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Graph6!$BW$1:$BW$2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Graph6!$BX$1:$BX$2</c:f>
              <c:numCache>
                <c:formatCode>General</c:formatCode>
                <c:ptCount val="2"/>
                <c:pt idx="0">
                  <c:v>4.4000000000000004</c:v>
                </c:pt>
                <c:pt idx="1">
                  <c:v>4.3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Graph6!$BW$3:$BW$4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Graph6!$BX$3:$BX$4</c:f>
              <c:numCache>
                <c:formatCode>General</c:formatCode>
                <c:ptCount val="2"/>
                <c:pt idx="0">
                  <c:v>4.1399998664855957</c:v>
                </c:pt>
                <c:pt idx="1">
                  <c:v>4.1399998664855957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Graph6!$BW$5:$BW$6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Graph6!$BX$5:$BX$6</c:f>
              <c:numCache>
                <c:formatCode>General</c:formatCode>
                <c:ptCount val="2"/>
                <c:pt idx="0">
                  <c:v>5.059999942779541</c:v>
                </c:pt>
                <c:pt idx="1">
                  <c:v>5.059999942779541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02208"/>
        <c:axId val="231908480"/>
      </c:scatterChart>
      <c:valAx>
        <c:axId val="23190220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908480"/>
        <c:crosses val="autoZero"/>
        <c:crossBetween val="midCat"/>
        <c:majorUnit val="365"/>
        <c:minorUnit val="100"/>
      </c:valAx>
      <c:valAx>
        <c:axId val="23190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90220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Graph6!$BY$1:$BY$2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Graph6!$BZ$1:$BZ$2</c:f>
              <c:numCache>
                <c:formatCode>General</c:formatCode>
                <c:ptCount val="2"/>
                <c:pt idx="0">
                  <c:v>0.47</c:v>
                </c:pt>
                <c:pt idx="1">
                  <c:v>0.47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Graph6!$BY$3:$BY$4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Graph6!$BZ$3:$BZ$4</c:f>
              <c:numCache>
                <c:formatCode>General</c:formatCode>
                <c:ptCount val="2"/>
                <c:pt idx="0">
                  <c:v>0.44100001454353333</c:v>
                </c:pt>
                <c:pt idx="1">
                  <c:v>0.44100001454353333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Graph6!$BY$5:$BY$6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Graph6!$BZ$5:$BZ$6</c:f>
              <c:numCache>
                <c:formatCode>General</c:formatCode>
                <c:ptCount val="2"/>
                <c:pt idx="0">
                  <c:v>0.53900003433227539</c:v>
                </c:pt>
                <c:pt idx="1">
                  <c:v>0.53900003433227539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528896"/>
        <c:axId val="232531072"/>
      </c:scatterChart>
      <c:valAx>
        <c:axId val="23252889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531072"/>
        <c:crosses val="autoZero"/>
        <c:crossBetween val="midCat"/>
        <c:majorUnit val="365"/>
        <c:minorUnit val="100"/>
      </c:valAx>
      <c:valAx>
        <c:axId val="23253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52889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Graph6!$CA$1:$CA$2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Graph6!$CB$1:$CB$2</c:f>
              <c:numCache>
                <c:formatCode>General</c:formatCode>
                <c:ptCount val="2"/>
                <c:pt idx="0">
                  <c:v>0.21</c:v>
                </c:pt>
                <c:pt idx="1">
                  <c:v>0.21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580224"/>
        <c:axId val="232582528"/>
      </c:scatterChart>
      <c:valAx>
        <c:axId val="2325802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582528"/>
        <c:crosses val="autoZero"/>
        <c:crossBetween val="midCat"/>
        <c:majorUnit val="365"/>
        <c:minorUnit val="100"/>
      </c:valAx>
      <c:valAx>
        <c:axId val="232582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5802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Graph6!$CC$1:$CC$2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Graph6!$CD$1:$CD$2</c:f>
              <c:numCache>
                <c:formatCode>General</c:formatCode>
                <c:ptCount val="2"/>
                <c:pt idx="0">
                  <c:v>2</c:v>
                </c:pt>
                <c:pt idx="1">
                  <c:v>1.9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Graph6!$CC$3:$CC$4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Graph6!$CD$3:$CD$4</c:f>
              <c:numCache>
                <c:formatCode>General</c:formatCode>
                <c:ptCount val="2"/>
                <c:pt idx="0">
                  <c:v>1.8899998664855957</c:v>
                </c:pt>
                <c:pt idx="1">
                  <c:v>1.8899998664855957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Graph6!$CC$5:$CC$6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Graph6!$CD$5:$CD$6</c:f>
              <c:numCache>
                <c:formatCode>General</c:formatCode>
                <c:ptCount val="2"/>
                <c:pt idx="0">
                  <c:v>2.309999942779541</c:v>
                </c:pt>
                <c:pt idx="1">
                  <c:v>2.309999942779541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20160"/>
        <c:axId val="232222080"/>
      </c:scatterChart>
      <c:valAx>
        <c:axId val="2322201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222080"/>
        <c:crosses val="autoZero"/>
        <c:crossBetween val="midCat"/>
        <c:majorUnit val="365"/>
        <c:minorUnit val="100"/>
      </c:valAx>
      <c:valAx>
        <c:axId val="232222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2201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Graph6!$CE$1:$CE$2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Graph6!$CF$1:$CF$2</c:f>
              <c:numCache>
                <c:formatCode>General</c:formatCode>
                <c:ptCount val="2"/>
                <c:pt idx="0">
                  <c:v>60</c:v>
                </c:pt>
                <c:pt idx="1">
                  <c:v>67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Graph6!$CE$3:$CE$4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Graph6!$CF$3:$CF$4</c:f>
              <c:numCache>
                <c:formatCode>General</c:formatCode>
                <c:ptCount val="2"/>
                <c:pt idx="0">
                  <c:v>55.799999237060547</c:v>
                </c:pt>
                <c:pt idx="1">
                  <c:v>55.799999237060547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Graph6!$CE$5:$CE$6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Graph6!$CF$5:$CF$6</c:f>
              <c:numCache>
                <c:formatCode>General</c:formatCode>
                <c:ptCount val="2"/>
                <c:pt idx="0">
                  <c:v>68.199996948242188</c:v>
                </c:pt>
                <c:pt idx="1">
                  <c:v>68.199996948242188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65216"/>
        <c:axId val="232267136"/>
      </c:scatterChart>
      <c:valAx>
        <c:axId val="2322652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267136"/>
        <c:crosses val="autoZero"/>
        <c:crossBetween val="midCat"/>
        <c:majorUnit val="365"/>
        <c:minorUnit val="100"/>
      </c:valAx>
      <c:valAx>
        <c:axId val="232267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2652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Graph6!$CG$1:$CG$2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Graph6!$CH$1:$CH$2</c:f>
              <c:numCache>
                <c:formatCode>General</c:formatCode>
                <c:ptCount val="2"/>
                <c:pt idx="0">
                  <c:v>0.8</c:v>
                </c:pt>
                <c:pt idx="1">
                  <c:v>0.25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Graph6!$CG$3:$CG$4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Graph6!$CH$3:$CH$4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313600"/>
        <c:axId val="232315520"/>
      </c:scatterChart>
      <c:valAx>
        <c:axId val="2323136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315520"/>
        <c:crosses val="autoZero"/>
        <c:crossBetween val="midCat"/>
        <c:majorUnit val="365"/>
        <c:minorUnit val="100"/>
      </c:valAx>
      <c:valAx>
        <c:axId val="23231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3136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Graph6!$CI$1:$CI$2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Graph6!$CJ$1:$CJ$2</c:f>
              <c:numCache>
                <c:formatCode>General</c:formatCode>
                <c:ptCount val="2"/>
                <c:pt idx="0">
                  <c:v>14.1</c:v>
                </c:pt>
                <c:pt idx="1">
                  <c:v>14.3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Graph6!$CI$3:$CI$4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Graph6!$CJ$3:$CJ$4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Graph6!$CI$5:$CI$6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Graph6!$CJ$5:$CJ$6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354560"/>
        <c:axId val="232356480"/>
      </c:scatterChart>
      <c:valAx>
        <c:axId val="2323545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356480"/>
        <c:crosses val="autoZero"/>
        <c:crossBetween val="midCat"/>
        <c:majorUnit val="365"/>
        <c:minorUnit val="100"/>
      </c:valAx>
      <c:valAx>
        <c:axId val="23235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3545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Graph6!$CK$1:$CK$2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Graph6!$CL$1:$CL$2</c:f>
              <c:numCache>
                <c:formatCode>General</c:formatCode>
                <c:ptCount val="2"/>
                <c:pt idx="0">
                  <c:v>1.59</c:v>
                </c:pt>
                <c:pt idx="1">
                  <c:v>1.34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Graph6!$CK$3:$CK$4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Graph6!$CL$3:$CL$4</c:f>
              <c:numCache>
                <c:formatCode>General</c:formatCode>
                <c:ptCount val="2"/>
                <c:pt idx="0">
                  <c:v>1.3500000238418579</c:v>
                </c:pt>
                <c:pt idx="1">
                  <c:v>1.3500000238418579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Graph6!$CK$5:$CK$6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Graph6!$CL$5:$CL$6</c:f>
              <c:numCache>
                <c:formatCode>General</c:formatCode>
                <c:ptCount val="2"/>
                <c:pt idx="0">
                  <c:v>1.6499999761581421</c:v>
                </c:pt>
                <c:pt idx="1">
                  <c:v>1.6499999761581421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723200"/>
        <c:axId val="232725120"/>
      </c:scatterChart>
      <c:valAx>
        <c:axId val="2327232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725120"/>
        <c:crosses val="autoZero"/>
        <c:crossBetween val="midCat"/>
        <c:majorUnit val="365"/>
        <c:minorUnit val="100"/>
      </c:valAx>
      <c:valAx>
        <c:axId val="232725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7232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Graph6!$CM$1:$CM$2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Graph6!$CN$1:$CN$2</c:f>
              <c:numCache>
                <c:formatCode>General</c:formatCode>
                <c:ptCount val="2"/>
                <c:pt idx="0">
                  <c:v>42</c:v>
                </c:pt>
                <c:pt idx="1">
                  <c:v>50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Graph6!$CM$3:$CM$4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Graph6!$CN$3:$CN$4</c:f>
              <c:numCache>
                <c:formatCode>General</c:formatCode>
                <c:ptCount val="2"/>
                <c:pt idx="0">
                  <c:v>50.400001525878906</c:v>
                </c:pt>
                <c:pt idx="1">
                  <c:v>50.400001525878906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Graph6!$CM$5:$CM$6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Graph6!$CN$5:$CN$6</c:f>
              <c:numCache>
                <c:formatCode>General</c:formatCode>
                <c:ptCount val="2"/>
                <c:pt idx="0">
                  <c:v>61.599998474121094</c:v>
                </c:pt>
                <c:pt idx="1">
                  <c:v>61.599998474121094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768256"/>
        <c:axId val="232770176"/>
      </c:scatterChart>
      <c:valAx>
        <c:axId val="2327682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770176"/>
        <c:crosses val="autoZero"/>
        <c:crossBetween val="midCat"/>
        <c:majorUnit val="365"/>
        <c:minorUnit val="100"/>
      </c:valAx>
      <c:valAx>
        <c:axId val="232770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7682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Graph6!$CO$1:$CO$2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Graph6!$CP$1:$CP$2</c:f>
              <c:numCache>
                <c:formatCode>General</c:formatCode>
                <c:ptCount val="2"/>
                <c:pt idx="0">
                  <c:v>206.7</c:v>
                </c:pt>
                <c:pt idx="1">
                  <c:v>198.4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Graph6!$CO$3:$CO$4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Graph6!$CP$3:$CP$4</c:f>
              <c:numCache>
                <c:formatCode>General</c:formatCode>
                <c:ptCount val="2"/>
                <c:pt idx="0">
                  <c:v>207</c:v>
                </c:pt>
                <c:pt idx="1">
                  <c:v>207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Graph6!$CO$5:$CO$6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Graph6!$CP$5:$CP$6</c:f>
              <c:numCache>
                <c:formatCode>General</c:formatCode>
                <c:ptCount val="2"/>
                <c:pt idx="0">
                  <c:v>253</c:v>
                </c:pt>
                <c:pt idx="1">
                  <c:v>253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2928"/>
        <c:axId val="232814848"/>
      </c:scatterChart>
      <c:valAx>
        <c:axId val="2328129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814848"/>
        <c:crosses val="autoZero"/>
        <c:crossBetween val="midCat"/>
        <c:majorUnit val="365"/>
        <c:minorUnit val="100"/>
      </c:valAx>
      <c:valAx>
        <c:axId val="23281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8129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Graph7!$A$1:$A$2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Graph7!$B$1:$B$2</c:f>
              <c:numCache>
                <c:formatCode>General</c:formatCode>
                <c:ptCount val="2"/>
                <c:pt idx="0">
                  <c:v>1.1200000000000001</c:v>
                </c:pt>
                <c:pt idx="1">
                  <c:v>1.1599999999999999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56192"/>
        <c:axId val="232998016"/>
      </c:scatterChart>
      <c:valAx>
        <c:axId val="2328561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998016"/>
        <c:crosses val="autoZero"/>
        <c:crossBetween val="midCat"/>
        <c:majorUnit val="365"/>
        <c:minorUnit val="100"/>
      </c:valAx>
      <c:valAx>
        <c:axId val="23299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28561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Graph7!$C$1:$C$2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Graph7!$D$1:$D$2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3088"/>
      </c:scatterChart>
      <c:valAx>
        <c:axId val="2330307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033088"/>
        <c:crosses val="autoZero"/>
        <c:crossBetween val="midCat"/>
        <c:majorUnit val="365"/>
        <c:minorUnit val="100"/>
      </c:valAx>
      <c:valAx>
        <c:axId val="23303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0307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Graph8!$A$1:$A$2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Graph8!$B$1:$B$2</c:f>
              <c:numCache>
                <c:formatCode>General</c:formatCode>
                <c:ptCount val="2"/>
                <c:pt idx="0">
                  <c:v>4.5999999999999996</c:v>
                </c:pt>
                <c:pt idx="1">
                  <c:v>4.5999999999999996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Graph8!$A$3:$A$4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Graph8!$B$3:$B$4</c:f>
              <c:numCache>
                <c:formatCode>General</c:formatCode>
                <c:ptCount val="2"/>
                <c:pt idx="0">
                  <c:v>4.1399998664855957</c:v>
                </c:pt>
                <c:pt idx="1">
                  <c:v>4.1399998664855957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Graph8!$A$5:$A$6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Graph8!$B$5:$B$6</c:f>
              <c:numCache>
                <c:formatCode>General</c:formatCode>
                <c:ptCount val="2"/>
                <c:pt idx="0">
                  <c:v>5.059999942779541</c:v>
                </c:pt>
                <c:pt idx="1">
                  <c:v>5.059999942779541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90912"/>
        <c:axId val="228917248"/>
      </c:scatterChart>
      <c:valAx>
        <c:axId val="2167909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917248"/>
        <c:crosses val="autoZero"/>
        <c:crossBetween val="midCat"/>
        <c:majorUnit val="365"/>
        <c:minorUnit val="100"/>
      </c:valAx>
      <c:valAx>
        <c:axId val="22891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67909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Graph9!$A$1:$A$2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Graph9!$B$1:$B$2</c:f>
              <c:numCache>
                <c:formatCode>General</c:formatCode>
                <c:ptCount val="2"/>
                <c:pt idx="0">
                  <c:v>178</c:v>
                </c:pt>
                <c:pt idx="1">
                  <c:v>209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Graph9!$A$3:$A$4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Graph9!$B$3:$B$4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070336"/>
        <c:axId val="229072256"/>
      </c:scatterChart>
      <c:valAx>
        <c:axId val="2290703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072256"/>
        <c:crosses val="autoZero"/>
        <c:crossBetween val="midCat"/>
        <c:majorUnit val="365"/>
        <c:minorUnit val="100"/>
      </c:valAx>
      <c:valAx>
        <c:axId val="22907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0703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Graph9!$C$1:$C$2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Graph9!$D$1:$D$2</c:f>
              <c:numCache>
                <c:formatCode>General</c:formatCode>
                <c:ptCount val="2"/>
                <c:pt idx="0">
                  <c:v>1.98</c:v>
                </c:pt>
                <c:pt idx="1">
                  <c:v>1.97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088256"/>
        <c:axId val="229111296"/>
      </c:scatterChart>
      <c:valAx>
        <c:axId val="2290882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111296"/>
        <c:crosses val="autoZero"/>
        <c:crossBetween val="midCat"/>
        <c:majorUnit val="365"/>
        <c:minorUnit val="100"/>
      </c:valAx>
      <c:valAx>
        <c:axId val="22911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0882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Graph9!$E$1:$E$2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Graph9!$F$1:$F$2</c:f>
              <c:numCache>
                <c:formatCode>General</c:formatCode>
                <c:ptCount val="2"/>
                <c:pt idx="0">
                  <c:v>101</c:v>
                </c:pt>
                <c:pt idx="1">
                  <c:v>109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Graph9!$E$3:$E$4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Graph9!$F$3:$F$4</c:f>
              <c:numCache>
                <c:formatCode>General</c:formatCode>
                <c:ptCount val="2"/>
                <c:pt idx="0">
                  <c:v>91.800003051757813</c:v>
                </c:pt>
                <c:pt idx="1">
                  <c:v>91.800003051757813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Graph9!$E$5:$E$6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Graph9!$F$5:$F$6</c:f>
              <c:numCache>
                <c:formatCode>General</c:formatCode>
                <c:ptCount val="2"/>
                <c:pt idx="0">
                  <c:v>112.19999694824219</c:v>
                </c:pt>
                <c:pt idx="1">
                  <c:v>112.19999694824219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023104"/>
        <c:axId val="229025280"/>
      </c:scatterChart>
      <c:valAx>
        <c:axId val="2290231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025280"/>
        <c:crosses val="autoZero"/>
        <c:crossBetween val="midCat"/>
        <c:majorUnit val="365"/>
        <c:minorUnit val="100"/>
      </c:valAx>
      <c:valAx>
        <c:axId val="229025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0231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Graph9!$G$1:$G$2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Graph9!$H$1:$H$2</c:f>
              <c:numCache>
                <c:formatCode>General</c:formatCode>
                <c:ptCount val="2"/>
                <c:pt idx="0">
                  <c:v>5.2</c:v>
                </c:pt>
                <c:pt idx="1">
                  <c:v>8.1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850368"/>
        <c:axId val="233857024"/>
      </c:scatterChart>
      <c:valAx>
        <c:axId val="2338503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857024"/>
        <c:crosses val="autoZero"/>
        <c:crossBetween val="midCat"/>
        <c:majorUnit val="365"/>
        <c:minorUnit val="100"/>
      </c:valAx>
      <c:valAx>
        <c:axId val="23385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8503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Graph9!$I$1:$I$2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Graph9!$J$1:$J$2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885696"/>
        <c:axId val="233888000"/>
      </c:scatterChart>
      <c:valAx>
        <c:axId val="23388569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888000"/>
        <c:crosses val="autoZero"/>
        <c:crossBetween val="midCat"/>
        <c:majorUnit val="365"/>
        <c:minorUnit val="100"/>
      </c:valAx>
      <c:valAx>
        <c:axId val="233888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88569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Graph9!$K$1:$K$2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Graph9!$L$1:$L$2</c:f>
              <c:numCache>
                <c:formatCode>General</c:formatCode>
                <c:ptCount val="2"/>
                <c:pt idx="0">
                  <c:v>63.1</c:v>
                </c:pt>
                <c:pt idx="1">
                  <c:v>72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Graph9!$K$3:$K$4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Graph9!$L$3:$L$4</c:f>
              <c:numCache>
                <c:formatCode>General</c:formatCode>
                <c:ptCount val="2"/>
                <c:pt idx="0">
                  <c:v>63.900001525878906</c:v>
                </c:pt>
                <c:pt idx="1">
                  <c:v>63.900001525878906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Graph9!$K$5:$K$6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Graph9!$L$5:$L$6</c:f>
              <c:numCache>
                <c:formatCode>General</c:formatCode>
                <c:ptCount val="2"/>
                <c:pt idx="0">
                  <c:v>78.099998474121094</c:v>
                </c:pt>
                <c:pt idx="1">
                  <c:v>78.099998474121094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43424"/>
        <c:axId val="233945344"/>
      </c:scatterChart>
      <c:valAx>
        <c:axId val="2339434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945344"/>
        <c:crosses val="autoZero"/>
        <c:crossBetween val="midCat"/>
        <c:majorUnit val="365"/>
        <c:minorUnit val="100"/>
      </c:valAx>
      <c:valAx>
        <c:axId val="23394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9434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Graph9!$M$1:$M$2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Graph9!$N$1:$N$2</c:f>
              <c:numCache>
                <c:formatCode>General</c:formatCode>
                <c:ptCount val="2"/>
                <c:pt idx="0">
                  <c:v>0.7</c:v>
                </c:pt>
                <c:pt idx="1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69920"/>
        <c:axId val="233972480"/>
      </c:scatterChart>
      <c:valAx>
        <c:axId val="23396992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972480"/>
        <c:crosses val="autoZero"/>
        <c:crossBetween val="midCat"/>
        <c:majorUnit val="365"/>
        <c:minorUnit val="100"/>
      </c:valAx>
      <c:valAx>
        <c:axId val="23397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96992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Graph9!$O$1:$O$2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Graph9!$P$1:$P$2</c:f>
              <c:numCache>
                <c:formatCode>General</c:formatCode>
                <c:ptCount val="2"/>
                <c:pt idx="0">
                  <c:v>46.34</c:v>
                </c:pt>
                <c:pt idx="1">
                  <c:v>45.58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Graph9!$O$3:$O$4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Graph9!$P$3:$P$4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Graph9!$O$5:$O$6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Graph9!$P$5:$P$6</c:f>
              <c:numCache>
                <c:formatCode>General</c:formatCode>
                <c:ptCount val="2"/>
                <c:pt idx="0">
                  <c:v>48.400001525878906</c:v>
                </c:pt>
                <c:pt idx="1">
                  <c:v>48.400001525878906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023552"/>
        <c:axId val="234357504"/>
      </c:scatterChart>
      <c:valAx>
        <c:axId val="2340235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357504"/>
        <c:crosses val="autoZero"/>
        <c:crossBetween val="midCat"/>
        <c:majorUnit val="365"/>
        <c:minorUnit val="100"/>
      </c:valAx>
      <c:valAx>
        <c:axId val="23435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0235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Graph9!$Q$1:$Q$2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Graph9!$R$1:$R$2</c:f>
              <c:numCache>
                <c:formatCode>General</c:formatCode>
                <c:ptCount val="2"/>
                <c:pt idx="0">
                  <c:v>0.12</c:v>
                </c:pt>
                <c:pt idx="1">
                  <c:v>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377984"/>
        <c:axId val="234380288"/>
      </c:scatterChart>
      <c:valAx>
        <c:axId val="2343779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380288"/>
        <c:crosses val="autoZero"/>
        <c:crossBetween val="midCat"/>
        <c:majorUnit val="365"/>
        <c:minorUnit val="100"/>
      </c:valAx>
      <c:valAx>
        <c:axId val="23438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3779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Graph9!$S$1:$S$2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Graph9!$T$1:$T$2</c:f>
              <c:numCache>
                <c:formatCode>General</c:formatCode>
                <c:ptCount val="2"/>
                <c:pt idx="0">
                  <c:v>0.17</c:v>
                </c:pt>
                <c:pt idx="1">
                  <c:v>0.17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Graph9!$S$3:$S$4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Graph9!$T$3:$T$4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68704"/>
        <c:axId val="234170624"/>
      </c:scatterChart>
      <c:valAx>
        <c:axId val="2341687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170624"/>
        <c:crosses val="autoZero"/>
        <c:crossBetween val="midCat"/>
        <c:majorUnit val="365"/>
        <c:minorUnit val="100"/>
      </c:valAx>
      <c:valAx>
        <c:axId val="234170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1687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Graph9!$U$1:$U$2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Graph9!$V$1:$V$2</c:f>
              <c:numCache>
                <c:formatCode>General</c:formatCode>
                <c:ptCount val="2"/>
                <c:pt idx="0">
                  <c:v>52.1</c:v>
                </c:pt>
                <c:pt idx="1">
                  <c:v>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82912"/>
        <c:axId val="234197760"/>
      </c:scatterChart>
      <c:valAx>
        <c:axId val="2341829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197760"/>
        <c:crosses val="autoZero"/>
        <c:crossBetween val="midCat"/>
        <c:majorUnit val="365"/>
        <c:minorUnit val="100"/>
      </c:valAx>
      <c:valAx>
        <c:axId val="234197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1829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Graph9!$W$1:$W$2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Graph9!$X$1:$X$2</c:f>
              <c:numCache>
                <c:formatCode>General</c:formatCode>
                <c:ptCount val="2"/>
                <c:pt idx="0">
                  <c:v>5.7</c:v>
                </c:pt>
                <c:pt idx="1">
                  <c:v>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Graph9!$W$3:$W$4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Graph9!$X$3:$X$4</c:f>
              <c:numCache>
                <c:formatCode>General</c:formatCode>
                <c:ptCount val="2"/>
                <c:pt idx="0">
                  <c:v>5.4000000953674316</c:v>
                </c:pt>
                <c:pt idx="1">
                  <c:v>5.4000000953674316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Graph9!$W$5:$W$6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Graph9!$X$5:$X$6</c:f>
              <c:numCache>
                <c:formatCode>General</c:formatCode>
                <c:ptCount val="2"/>
                <c:pt idx="0">
                  <c:v>6.5999999046325684</c:v>
                </c:pt>
                <c:pt idx="1">
                  <c:v>6.5999999046325684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297984"/>
        <c:axId val="234308352"/>
      </c:scatterChart>
      <c:valAx>
        <c:axId val="2342979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308352"/>
        <c:crosses val="autoZero"/>
        <c:crossBetween val="midCat"/>
        <c:majorUnit val="365"/>
        <c:minorUnit val="100"/>
      </c:valAx>
      <c:valAx>
        <c:axId val="23430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2979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Graph9!$Y$1:$Y$2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Graph9!$Z$1:$Z$2</c:f>
              <c:numCache>
                <c:formatCode>General</c:formatCode>
                <c:ptCount val="2"/>
                <c:pt idx="0">
                  <c:v>23.6</c:v>
                </c:pt>
                <c:pt idx="1">
                  <c:v>22.2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Graph9!$Y$3:$Y$4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Graph9!$Z$3:$Z$4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Graph9!$Y$5:$Y$6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Graph9!$Z$5:$Z$6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355328"/>
        <c:axId val="234423040"/>
      </c:scatterChart>
      <c:valAx>
        <c:axId val="2343553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423040"/>
        <c:crosses val="autoZero"/>
        <c:crossBetween val="midCat"/>
        <c:majorUnit val="365"/>
        <c:minorUnit val="100"/>
      </c:valAx>
      <c:valAx>
        <c:axId val="234423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3553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Graph9!$AA$1:$AA$2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Graph9!$AB$1:$AB$2</c:f>
              <c:numCache>
                <c:formatCode>General</c:formatCode>
                <c:ptCount val="2"/>
                <c:pt idx="0">
                  <c:v>7.36</c:v>
                </c:pt>
                <c:pt idx="1">
                  <c:v>8.27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459904"/>
        <c:axId val="234462208"/>
      </c:scatterChart>
      <c:valAx>
        <c:axId val="2344599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462208"/>
        <c:crosses val="autoZero"/>
        <c:crossBetween val="midCat"/>
        <c:majorUnit val="365"/>
        <c:minorUnit val="100"/>
      </c:valAx>
      <c:valAx>
        <c:axId val="234462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4599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Graph9!$AC$1:$AC$2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Graph9!$AD$1:$AD$2</c:f>
              <c:numCache>
                <c:formatCode>General</c:formatCode>
                <c:ptCount val="2"/>
                <c:pt idx="0">
                  <c:v>253.75</c:v>
                </c:pt>
                <c:pt idx="1">
                  <c:v>230.77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Graph9!$AC$3:$AC$4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Graph9!$AD$3:$AD$4</c:f>
              <c:numCache>
                <c:formatCode>General</c:formatCode>
                <c:ptCount val="2"/>
                <c:pt idx="0">
                  <c:v>228.60000610351562</c:v>
                </c:pt>
                <c:pt idx="1">
                  <c:v>228.60000610351562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Graph9!$AC$5:$AC$6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Graph9!$AD$5:$AD$6</c:f>
              <c:numCache>
                <c:formatCode>General</c:formatCode>
                <c:ptCount val="2"/>
                <c:pt idx="0">
                  <c:v>279.39999389648438</c:v>
                </c:pt>
                <c:pt idx="1">
                  <c:v>279.39999389648438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759680"/>
        <c:axId val="234761600"/>
      </c:scatterChart>
      <c:valAx>
        <c:axId val="2347596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761600"/>
        <c:crosses val="autoZero"/>
        <c:crossBetween val="midCat"/>
        <c:majorUnit val="365"/>
        <c:minorUnit val="100"/>
      </c:valAx>
      <c:valAx>
        <c:axId val="23476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7596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Graph9!$AE$1:$AE$2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Graph9!$AF$1:$AF$2</c:f>
              <c:numCache>
                <c:formatCode>General</c:formatCode>
                <c:ptCount val="2"/>
                <c:pt idx="0">
                  <c:v>2.2799999999999998</c:v>
                </c:pt>
                <c:pt idx="1">
                  <c:v>2.13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795008"/>
        <c:axId val="234797312"/>
      </c:scatterChart>
      <c:valAx>
        <c:axId val="23479500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797312"/>
        <c:crosses val="autoZero"/>
        <c:crossBetween val="midCat"/>
        <c:majorUnit val="365"/>
        <c:minorUnit val="100"/>
      </c:valAx>
      <c:valAx>
        <c:axId val="234797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79500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Graph9!$AI$1:$AI$2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Graph9!$AJ$1:$AJ$2</c:f>
              <c:numCache>
                <c:formatCode>General</c:formatCode>
                <c:ptCount val="2"/>
                <c:pt idx="0">
                  <c:v>1.01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842368"/>
        <c:axId val="234844928"/>
      </c:scatterChart>
      <c:valAx>
        <c:axId val="2348423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844928"/>
        <c:crosses val="autoZero"/>
        <c:crossBetween val="midCat"/>
        <c:majorUnit val="365"/>
        <c:minorUnit val="100"/>
      </c:valAx>
      <c:valAx>
        <c:axId val="23484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8423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Graph9!$AK$1:$AK$2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Graph9!$AL$1:$AL$2</c:f>
              <c:numCache>
                <c:formatCode>General</c:formatCode>
                <c:ptCount val="2"/>
                <c:pt idx="0">
                  <c:v>0.53</c:v>
                </c:pt>
                <c:pt idx="1">
                  <c:v>0.48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865024"/>
        <c:axId val="234867328"/>
      </c:scatterChart>
      <c:valAx>
        <c:axId val="2348650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867328"/>
        <c:crosses val="autoZero"/>
        <c:crossBetween val="midCat"/>
        <c:majorUnit val="365"/>
        <c:minorUnit val="100"/>
      </c:valAx>
      <c:valAx>
        <c:axId val="234867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8650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Graph9!$AM$1:$AM$2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Graph9!$AN$1:$AN$2</c:f>
              <c:numCache>
                <c:formatCode>General</c:formatCode>
                <c:ptCount val="2"/>
                <c:pt idx="0">
                  <c:v>3.29</c:v>
                </c:pt>
                <c:pt idx="1">
                  <c:v>3.22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Graph9!$AM$3:$AM$4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Graph9!$AN$3:$AN$4</c:f>
              <c:numCache>
                <c:formatCode>General</c:formatCode>
                <c:ptCount val="2"/>
                <c:pt idx="0">
                  <c:v>2.9700000286102295</c:v>
                </c:pt>
                <c:pt idx="1">
                  <c:v>2.9700000286102295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Graph9!$AM$5:$AM$6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Graph9!$AN$5:$AN$6</c:f>
              <c:numCache>
                <c:formatCode>General</c:formatCode>
                <c:ptCount val="2"/>
                <c:pt idx="0">
                  <c:v>3.6299998760223389</c:v>
                </c:pt>
                <c:pt idx="1">
                  <c:v>3.6299998760223389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914560"/>
        <c:axId val="234916480"/>
      </c:scatterChart>
      <c:valAx>
        <c:axId val="2349145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916480"/>
        <c:crosses val="autoZero"/>
        <c:crossBetween val="midCat"/>
        <c:majorUnit val="365"/>
        <c:minorUnit val="100"/>
      </c:valAx>
      <c:valAx>
        <c:axId val="23491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9145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Graph9!$AO$1:$AO$2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Graph9!$AP$1:$AP$2</c:f>
              <c:numCache>
                <c:formatCode>General</c:formatCode>
                <c:ptCount val="2"/>
                <c:pt idx="0">
                  <c:v>5.4</c:v>
                </c:pt>
                <c:pt idx="1">
                  <c:v>5.7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34240"/>
        <c:axId val="234636800"/>
      </c:scatterChart>
      <c:valAx>
        <c:axId val="23463424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636800"/>
        <c:crosses val="autoZero"/>
        <c:crossBetween val="midCat"/>
        <c:majorUnit val="365"/>
        <c:minorUnit val="100"/>
      </c:valAx>
      <c:valAx>
        <c:axId val="23463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63424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Graph9!$AQ$1:$AQ$2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Graph9!$AR$1:$AR$2</c:f>
              <c:numCache>
                <c:formatCode>General</c:formatCode>
                <c:ptCount val="2"/>
                <c:pt idx="0">
                  <c:v>2.9</c:v>
                </c:pt>
                <c:pt idx="1">
                  <c:v>2.93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49472"/>
        <c:axId val="234656128"/>
      </c:scatterChart>
      <c:valAx>
        <c:axId val="2346494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656128"/>
        <c:crosses val="autoZero"/>
        <c:crossBetween val="midCat"/>
        <c:majorUnit val="365"/>
        <c:minorUnit val="100"/>
      </c:valAx>
      <c:valAx>
        <c:axId val="23465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6494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Graph9!$AS$1:$AS$2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Graph9!$AT$1:$AT$2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97088"/>
        <c:axId val="234699392"/>
      </c:scatterChart>
      <c:valAx>
        <c:axId val="23469708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699392"/>
        <c:crosses val="autoZero"/>
        <c:crossBetween val="midCat"/>
        <c:majorUnit val="365"/>
        <c:minorUnit val="100"/>
      </c:valAx>
      <c:valAx>
        <c:axId val="23469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69708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Graph9!$AU$1:$AU$2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Graph9!$AV$1:$AV$2</c:f>
              <c:numCache>
                <c:formatCode>General</c:formatCode>
                <c:ptCount val="2"/>
                <c:pt idx="0">
                  <c:v>0.11</c:v>
                </c:pt>
                <c:pt idx="1">
                  <c:v>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732160"/>
        <c:axId val="234734720"/>
      </c:scatterChart>
      <c:valAx>
        <c:axId val="2347321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734720"/>
        <c:crosses val="autoZero"/>
        <c:crossBetween val="midCat"/>
        <c:majorUnit val="365"/>
        <c:minorUnit val="100"/>
      </c:valAx>
      <c:valAx>
        <c:axId val="23473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7321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Graph9!$AW$1:$AW$2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Graph9!$AX$1:$AX$2</c:f>
              <c:numCache>
                <c:formatCode>General</c:formatCode>
                <c:ptCount val="2"/>
                <c:pt idx="0">
                  <c:v>2.5</c:v>
                </c:pt>
                <c:pt idx="1">
                  <c:v>21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Graph9!$AW$3:$AW$4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Graph9!$AX$3:$AX$4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Graph9!$AW$5:$AW$6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Graph9!$AX$5:$AX$6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556416"/>
        <c:axId val="234587264"/>
      </c:scatterChart>
      <c:valAx>
        <c:axId val="2345564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587264"/>
        <c:crosses val="autoZero"/>
        <c:crossBetween val="midCat"/>
        <c:majorUnit val="365"/>
        <c:minorUnit val="100"/>
      </c:valAx>
      <c:valAx>
        <c:axId val="23458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5564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Graph9!$AY$1:$AY$2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Graph9!$AZ$1:$AZ$2</c:f>
              <c:numCache>
                <c:formatCode>General</c:formatCode>
                <c:ptCount val="2"/>
                <c:pt idx="0">
                  <c:v>0.38</c:v>
                </c:pt>
                <c:pt idx="1">
                  <c:v>0.35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15168"/>
        <c:axId val="234617472"/>
      </c:scatterChart>
      <c:valAx>
        <c:axId val="2346151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617472"/>
        <c:crosses val="autoZero"/>
        <c:crossBetween val="midCat"/>
        <c:majorUnit val="365"/>
        <c:minorUnit val="100"/>
      </c:valAx>
      <c:valAx>
        <c:axId val="234617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46151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Graph9!$BA$1:$BA$2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Graph9!$BB$1:$BB$2</c:f>
              <c:numCache>
                <c:formatCode>General</c:formatCode>
                <c:ptCount val="2"/>
                <c:pt idx="0">
                  <c:v>0.31</c:v>
                </c:pt>
                <c:pt idx="1">
                  <c:v>0.31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309696"/>
        <c:axId val="235312256"/>
      </c:scatterChart>
      <c:valAx>
        <c:axId val="23530969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312256"/>
        <c:crosses val="autoZero"/>
        <c:crossBetween val="midCat"/>
        <c:majorUnit val="365"/>
        <c:minorUnit val="100"/>
      </c:valAx>
      <c:valAx>
        <c:axId val="23531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30969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Graph9!$BC$1:$BC$2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Graph9!$BD$1:$BD$2</c:f>
              <c:numCache>
                <c:formatCode>General</c:formatCode>
                <c:ptCount val="2"/>
                <c:pt idx="0">
                  <c:v>0.3</c:v>
                </c:pt>
                <c:pt idx="1">
                  <c:v>0.28999999999999998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336832"/>
        <c:axId val="235339136"/>
      </c:scatterChart>
      <c:valAx>
        <c:axId val="2353368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339136"/>
        <c:crosses val="autoZero"/>
        <c:crossBetween val="midCat"/>
        <c:majorUnit val="365"/>
        <c:minorUnit val="100"/>
      </c:valAx>
      <c:valAx>
        <c:axId val="235339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3368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Graph9!$BE$1:$BE$2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Graph9!$BF$1:$BF$2</c:f>
              <c:numCache>
                <c:formatCode>General</c:formatCode>
                <c:ptCount val="2"/>
                <c:pt idx="0">
                  <c:v>31.4</c:v>
                </c:pt>
                <c:pt idx="1">
                  <c:v>27.2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371904"/>
        <c:axId val="235386752"/>
      </c:scatterChart>
      <c:valAx>
        <c:axId val="2353719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386752"/>
        <c:crosses val="autoZero"/>
        <c:crossBetween val="midCat"/>
        <c:majorUnit val="365"/>
        <c:minorUnit val="100"/>
      </c:valAx>
      <c:valAx>
        <c:axId val="23538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3719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Graph9!$BG$1:$BG$2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Graph9!$BH$1:$BH$2</c:f>
              <c:numCache>
                <c:formatCode>General</c:formatCode>
                <c:ptCount val="2"/>
                <c:pt idx="0">
                  <c:v>20.399999999999999</c:v>
                </c:pt>
                <c:pt idx="1">
                  <c:v>20.3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423616"/>
        <c:axId val="235434368"/>
      </c:scatterChart>
      <c:valAx>
        <c:axId val="2354236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434368"/>
        <c:crosses val="autoZero"/>
        <c:crossBetween val="midCat"/>
        <c:majorUnit val="365"/>
        <c:minorUnit val="100"/>
      </c:valAx>
      <c:valAx>
        <c:axId val="23543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4236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Graph9!$BI$1:$BI$2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Graph9!$BJ$1:$BJ$2</c:f>
              <c:numCache>
                <c:formatCode>General</c:formatCode>
                <c:ptCount val="2"/>
                <c:pt idx="0">
                  <c:v>0.12</c:v>
                </c:pt>
                <c:pt idx="1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454848"/>
        <c:axId val="235457152"/>
      </c:scatterChart>
      <c:valAx>
        <c:axId val="23545484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457152"/>
        <c:crosses val="autoZero"/>
        <c:crossBetween val="midCat"/>
        <c:majorUnit val="365"/>
        <c:minorUnit val="100"/>
      </c:valAx>
      <c:valAx>
        <c:axId val="23545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45484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Graph9!$BK$1:$BK$2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Graph9!$BL$1:$BL$2</c:f>
              <c:numCache>
                <c:formatCode>General</c:formatCode>
                <c:ptCount val="2"/>
                <c:pt idx="0">
                  <c:v>0.48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547264"/>
        <c:axId val="235562112"/>
      </c:scatterChart>
      <c:valAx>
        <c:axId val="2355472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562112"/>
        <c:crosses val="autoZero"/>
        <c:crossBetween val="midCat"/>
        <c:majorUnit val="365"/>
        <c:minorUnit val="100"/>
      </c:valAx>
      <c:valAx>
        <c:axId val="23556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5472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Graph9!$BM$1:$BM$2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Graph9!$BN$1:$BN$2</c:f>
              <c:numCache>
                <c:formatCode>General</c:formatCode>
                <c:ptCount val="2"/>
                <c:pt idx="0">
                  <c:v>255</c:v>
                </c:pt>
                <c:pt idx="1">
                  <c:v>267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Graph9!$BM$3:$BM$4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Graph9!$BN$3:$BN$4</c:f>
              <c:numCache>
                <c:formatCode>General</c:formatCode>
                <c:ptCount val="2"/>
                <c:pt idx="0">
                  <c:v>234</c:v>
                </c:pt>
                <c:pt idx="1">
                  <c:v>234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Graph9!$BM$5:$BM$6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Graph9!$BN$5:$BN$6</c:f>
              <c:numCache>
                <c:formatCode>General</c:formatCode>
                <c:ptCount val="2"/>
                <c:pt idx="0">
                  <c:v>286</c:v>
                </c:pt>
                <c:pt idx="1">
                  <c:v>286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682432"/>
        <c:axId val="235688704"/>
      </c:scatterChart>
      <c:valAx>
        <c:axId val="2356824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688704"/>
        <c:crosses val="autoZero"/>
        <c:crossBetween val="midCat"/>
        <c:majorUnit val="365"/>
        <c:minorUnit val="100"/>
      </c:valAx>
      <c:valAx>
        <c:axId val="23568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6824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Graph9!$BO$1:$BO$2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Graph9!$BP$1:$BP$2</c:f>
              <c:numCache>
                <c:formatCode>General</c:formatCode>
                <c:ptCount val="2"/>
                <c:pt idx="0">
                  <c:v>13.75</c:v>
                </c:pt>
                <c:pt idx="1">
                  <c:v>14.73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Graph9!$BO$3:$BO$4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Graph9!$BP$3:$BP$4</c:f>
              <c:numCache>
                <c:formatCode>General</c:formatCode>
                <c:ptCount val="2"/>
                <c:pt idx="0">
                  <c:v>12.600000381469727</c:v>
                </c:pt>
                <c:pt idx="1">
                  <c:v>12.600000381469727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Graph9!$BO$5:$BO$6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Graph9!$BP$5:$BP$6</c:f>
              <c:numCache>
                <c:formatCode>General</c:formatCode>
                <c:ptCount val="2"/>
                <c:pt idx="0">
                  <c:v>15.399999618530273</c:v>
                </c:pt>
                <c:pt idx="1">
                  <c:v>15.399999618530273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715200"/>
        <c:axId val="235717376"/>
      </c:scatterChart>
      <c:valAx>
        <c:axId val="2357152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717376"/>
        <c:crosses val="autoZero"/>
        <c:crossBetween val="midCat"/>
        <c:majorUnit val="365"/>
        <c:minorUnit val="100"/>
      </c:valAx>
      <c:valAx>
        <c:axId val="23571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7152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Graph9!$BQ$1:$BQ$2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Graph9!$BR$1:$BR$2</c:f>
              <c:numCache>
                <c:formatCode>General</c:formatCode>
                <c:ptCount val="2"/>
                <c:pt idx="0">
                  <c:v>2.9000000000000001E-2</c:v>
                </c:pt>
                <c:pt idx="1">
                  <c:v>2.7E-2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750144"/>
        <c:axId val="235752448"/>
      </c:scatterChart>
      <c:valAx>
        <c:axId val="2357501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752448"/>
        <c:crosses val="autoZero"/>
        <c:crossBetween val="midCat"/>
        <c:majorUnit val="365"/>
        <c:minorUnit val="100"/>
      </c:valAx>
      <c:valAx>
        <c:axId val="23575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7501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Graph9!$BS$1:$BS$2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Graph9!$BT$1:$BT$2</c:f>
              <c:numCache>
                <c:formatCode>General</c:formatCode>
                <c:ptCount val="2"/>
                <c:pt idx="0">
                  <c:v>2.16</c:v>
                </c:pt>
                <c:pt idx="1">
                  <c:v>2.12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789312"/>
        <c:axId val="235791872"/>
      </c:scatterChart>
      <c:valAx>
        <c:axId val="2357893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791872"/>
        <c:crosses val="autoZero"/>
        <c:crossBetween val="midCat"/>
        <c:majorUnit val="365"/>
        <c:minorUnit val="100"/>
      </c:valAx>
      <c:valAx>
        <c:axId val="23579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7893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Graph9!$BU$1:$BU$2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Graph9!$BV$1:$BV$2</c:f>
              <c:numCache>
                <c:formatCode>General</c:formatCode>
                <c:ptCount val="2"/>
                <c:pt idx="0">
                  <c:v>21.27</c:v>
                </c:pt>
                <c:pt idx="1">
                  <c:v>20.62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39328"/>
        <c:axId val="235970560"/>
      </c:scatterChart>
      <c:valAx>
        <c:axId val="2359393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970560"/>
        <c:crosses val="autoZero"/>
        <c:crossBetween val="midCat"/>
        <c:majorUnit val="365"/>
        <c:minorUnit val="100"/>
      </c:valAx>
      <c:valAx>
        <c:axId val="235970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9393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Graph9!$BW$1:$BW$2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Graph9!$BX$1:$BX$2</c:f>
              <c:numCache>
                <c:formatCode>General</c:formatCode>
                <c:ptCount val="2"/>
                <c:pt idx="0">
                  <c:v>13.8</c:v>
                </c:pt>
                <c:pt idx="1">
                  <c:v>13.8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Graph9!$BW$3:$BW$4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Graph9!$BX$3:$BX$4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Graph9!$BW$5:$BW$6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Graph9!$BX$5:$BX$6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005632"/>
        <c:axId val="236011904"/>
      </c:scatterChart>
      <c:valAx>
        <c:axId val="2360056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011904"/>
        <c:crosses val="autoZero"/>
        <c:crossBetween val="midCat"/>
        <c:majorUnit val="365"/>
        <c:minorUnit val="100"/>
      </c:valAx>
      <c:valAx>
        <c:axId val="236011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0056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Graph9!$BY$1:$BY$2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Graph9!$BZ$1:$BZ$2</c:f>
              <c:numCache>
                <c:formatCode>General</c:formatCode>
                <c:ptCount val="2"/>
                <c:pt idx="0">
                  <c:v>7.0000000000000007E-2</c:v>
                </c:pt>
                <c:pt idx="1">
                  <c:v>7.5999999999999998E-2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048768"/>
        <c:axId val="236051072"/>
      </c:scatterChart>
      <c:valAx>
        <c:axId val="2360487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051072"/>
        <c:crosses val="autoZero"/>
        <c:crossBetween val="midCat"/>
        <c:majorUnit val="365"/>
        <c:minorUnit val="100"/>
      </c:valAx>
      <c:valAx>
        <c:axId val="23605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0487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Graph9!$CA$1:$CA$2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Graph9!$CB$1:$CB$2</c:f>
              <c:numCache>
                <c:formatCode>General</c:formatCode>
                <c:ptCount val="2"/>
                <c:pt idx="0">
                  <c:v>39.42</c:v>
                </c:pt>
                <c:pt idx="1">
                  <c:v>36.229999999999997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Graph9!$CA$3:$CA$4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Graph9!$CB$3:$CB$4</c:f>
              <c:numCache>
                <c:formatCode>General</c:formatCode>
                <c:ptCount val="2"/>
                <c:pt idx="0">
                  <c:v>32.400001525878906</c:v>
                </c:pt>
                <c:pt idx="1">
                  <c:v>32.400001525878906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Graph9!$CA$5:$CA$6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Graph9!$CB$5:$CB$6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098304"/>
        <c:axId val="236100224"/>
      </c:scatterChart>
      <c:valAx>
        <c:axId val="2360983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100224"/>
        <c:crosses val="autoZero"/>
        <c:crossBetween val="midCat"/>
        <c:majorUnit val="365"/>
        <c:minorUnit val="100"/>
      </c:valAx>
      <c:valAx>
        <c:axId val="23610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0983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Graph9!$CC$1:$CC$2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Graph9!$CD$1:$CD$2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16608"/>
        <c:axId val="236127360"/>
      </c:scatterChart>
      <c:valAx>
        <c:axId val="23611660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127360"/>
        <c:crosses val="autoZero"/>
        <c:crossBetween val="midCat"/>
        <c:majorUnit val="365"/>
        <c:minorUnit val="100"/>
      </c:valAx>
      <c:valAx>
        <c:axId val="236127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11660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Graph9!$CE$1:$CE$2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Graph9!$CF$1:$CF$2</c:f>
              <c:numCache>
                <c:formatCode>General</c:formatCode>
                <c:ptCount val="2"/>
                <c:pt idx="0">
                  <c:v>5.97</c:v>
                </c:pt>
                <c:pt idx="1">
                  <c:v>5.69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51936"/>
        <c:axId val="236154240"/>
      </c:scatterChart>
      <c:valAx>
        <c:axId val="2361519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154240"/>
        <c:crosses val="autoZero"/>
        <c:crossBetween val="midCat"/>
        <c:majorUnit val="365"/>
        <c:minorUnit val="100"/>
      </c:valAx>
      <c:valAx>
        <c:axId val="23615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1519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Graph9!$CG$1:$CG$2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Graph9!$CH$1:$CH$2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016576"/>
        <c:axId val="235018496"/>
      </c:scatterChart>
      <c:valAx>
        <c:axId val="23501657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018496"/>
        <c:crosses val="autoZero"/>
        <c:crossBetween val="midCat"/>
        <c:majorUnit val="365"/>
        <c:minorUnit val="100"/>
      </c:valAx>
      <c:valAx>
        <c:axId val="235018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01657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Graph9!$CI$1:$CI$2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Graph9!$CJ$1:$CJ$2</c:f>
              <c:numCache>
                <c:formatCode>General</c:formatCode>
                <c:ptCount val="2"/>
                <c:pt idx="0">
                  <c:v>34.6</c:v>
                </c:pt>
                <c:pt idx="1">
                  <c:v>35.299999999999997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038592"/>
        <c:axId val="235053440"/>
      </c:scatterChart>
      <c:valAx>
        <c:axId val="2350385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053440"/>
        <c:crosses val="autoZero"/>
        <c:crossBetween val="midCat"/>
        <c:majorUnit val="365"/>
        <c:minorUnit val="100"/>
      </c:valAx>
      <c:valAx>
        <c:axId val="235053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0385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Graph9!$CK$1:$CK$2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Graph9!$CL$1:$CL$2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159936"/>
        <c:axId val="235162240"/>
      </c:scatterChart>
      <c:valAx>
        <c:axId val="2351599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162240"/>
        <c:crosses val="autoZero"/>
        <c:crossBetween val="midCat"/>
        <c:majorUnit val="365"/>
        <c:minorUnit val="100"/>
      </c:valAx>
      <c:valAx>
        <c:axId val="23516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1599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Graph9!$CM$1:$CM$2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Graph9!$CN$1:$CN$2</c:f>
              <c:numCache>
                <c:formatCode>General</c:formatCode>
                <c:ptCount val="2"/>
                <c:pt idx="0">
                  <c:v>7.0000000000000007E-2</c:v>
                </c:pt>
                <c:pt idx="1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186816"/>
        <c:axId val="235193472"/>
      </c:scatterChart>
      <c:valAx>
        <c:axId val="2351868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193472"/>
        <c:crosses val="autoZero"/>
        <c:crossBetween val="midCat"/>
        <c:majorUnit val="365"/>
        <c:minorUnit val="100"/>
      </c:valAx>
      <c:valAx>
        <c:axId val="23519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51868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Graph9!$CO$1:$CO$2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Graph9!$CP$1:$CP$2</c:f>
              <c:numCache>
                <c:formatCode>General</c:formatCode>
                <c:ptCount val="2"/>
                <c:pt idx="0">
                  <c:v>0.61</c:v>
                </c:pt>
                <c:pt idx="1">
                  <c:v>0.59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67328"/>
        <c:axId val="236469632"/>
      </c:scatterChart>
      <c:valAx>
        <c:axId val="2364673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469632"/>
        <c:crosses val="autoZero"/>
        <c:crossBetween val="midCat"/>
        <c:majorUnit val="365"/>
        <c:minorUnit val="100"/>
      </c:valAx>
      <c:valAx>
        <c:axId val="23646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4673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Graph9!$CQ$1:$CQ$2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Graph9!$CR$1:$CR$2</c:f>
              <c:numCache>
                <c:formatCode>General</c:formatCode>
                <c:ptCount val="2"/>
                <c:pt idx="0">
                  <c:v>4.0999999999999996</c:v>
                </c:pt>
                <c:pt idx="1">
                  <c:v>3.1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14304"/>
        <c:axId val="236516864"/>
      </c:scatterChart>
      <c:valAx>
        <c:axId val="2365143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516864"/>
        <c:crosses val="autoZero"/>
        <c:crossBetween val="midCat"/>
        <c:majorUnit val="365"/>
        <c:minorUnit val="100"/>
      </c:valAx>
      <c:valAx>
        <c:axId val="23651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5143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Graph9!$CS$1:$CS$2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Graph9!$CT$1:$CT$2</c:f>
              <c:numCache>
                <c:formatCode>General</c:formatCode>
                <c:ptCount val="2"/>
                <c:pt idx="0">
                  <c:v>0.6</c:v>
                </c:pt>
                <c:pt idx="1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33248"/>
        <c:axId val="236552192"/>
      </c:scatterChart>
      <c:valAx>
        <c:axId val="23653324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552192"/>
        <c:crosses val="autoZero"/>
        <c:crossBetween val="midCat"/>
        <c:majorUnit val="365"/>
        <c:minorUnit val="100"/>
      </c:valAx>
      <c:valAx>
        <c:axId val="23655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53324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Graph9!$CU$1:$CU$2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Graph9!$CV$1:$CV$2</c:f>
              <c:numCache>
                <c:formatCode>General</c:formatCode>
                <c:ptCount val="2"/>
                <c:pt idx="0">
                  <c:v>4.08</c:v>
                </c:pt>
                <c:pt idx="1">
                  <c:v>3.95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580864"/>
        <c:axId val="236583168"/>
      </c:scatterChart>
      <c:valAx>
        <c:axId val="2365808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583168"/>
        <c:crosses val="autoZero"/>
        <c:crossBetween val="midCat"/>
        <c:majorUnit val="365"/>
        <c:minorUnit val="100"/>
      </c:valAx>
      <c:valAx>
        <c:axId val="23658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5808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Graph9!$CW$1:$CW$2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Graph9!$CX$1:$CX$2</c:f>
              <c:numCache>
                <c:formatCode>General</c:formatCode>
                <c:ptCount val="2"/>
                <c:pt idx="0">
                  <c:v>6.2</c:v>
                </c:pt>
                <c:pt idx="1">
                  <c:v>5.4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685568"/>
        <c:axId val="236692224"/>
      </c:scatterChart>
      <c:valAx>
        <c:axId val="2366855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692224"/>
        <c:crosses val="autoZero"/>
        <c:crossBetween val="midCat"/>
        <c:majorUnit val="365"/>
        <c:minorUnit val="100"/>
      </c:valAx>
      <c:valAx>
        <c:axId val="236692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6855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Graph9!$CY$1:$CY$2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Graph9!$CZ$1:$CZ$2</c:f>
              <c:numCache>
                <c:formatCode>General</c:formatCode>
                <c:ptCount val="2"/>
                <c:pt idx="0">
                  <c:v>10.3</c:v>
                </c:pt>
                <c:pt idx="1">
                  <c:v>9.9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790528"/>
        <c:axId val="236792832"/>
      </c:scatterChart>
      <c:valAx>
        <c:axId val="2367905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792832"/>
        <c:crosses val="autoZero"/>
        <c:crossBetween val="midCat"/>
        <c:majorUnit val="365"/>
        <c:minorUnit val="100"/>
      </c:valAx>
      <c:valAx>
        <c:axId val="236792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7905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Graph9!$DA$1:$DA$2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Graph9!$DB$1:$DB$2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13312"/>
        <c:axId val="236844544"/>
      </c:scatterChart>
      <c:valAx>
        <c:axId val="23681331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844544"/>
        <c:crosses val="autoZero"/>
        <c:crossBetween val="midCat"/>
        <c:majorUnit val="365"/>
        <c:minorUnit val="100"/>
      </c:valAx>
      <c:valAx>
        <c:axId val="236844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81331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Graph9!$DC$1:$DC$2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Graph9!$DD$1:$DD$2</c:f>
              <c:numCache>
                <c:formatCode>General</c:formatCode>
                <c:ptCount val="2"/>
                <c:pt idx="0">
                  <c:v>0.45</c:v>
                </c:pt>
                <c:pt idx="1">
                  <c:v>0.41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213760"/>
        <c:axId val="236216320"/>
      </c:scatterChart>
      <c:valAx>
        <c:axId val="2362137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216320"/>
        <c:crosses val="autoZero"/>
        <c:crossBetween val="midCat"/>
        <c:majorUnit val="365"/>
        <c:minorUnit val="100"/>
      </c:valAx>
      <c:valAx>
        <c:axId val="23621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2137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Graph9!$DE$1:$DE$2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Graph9!$DF$1:$DF$2</c:f>
              <c:numCache>
                <c:formatCode>General</c:formatCode>
                <c:ptCount val="2"/>
                <c:pt idx="0">
                  <c:v>0.17</c:v>
                </c:pt>
                <c:pt idx="1">
                  <c:v>0.16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236800"/>
        <c:axId val="236239104"/>
      </c:scatterChart>
      <c:valAx>
        <c:axId val="2362368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239104"/>
        <c:crosses val="autoZero"/>
        <c:crossBetween val="midCat"/>
        <c:majorUnit val="365"/>
        <c:minorUnit val="100"/>
      </c:valAx>
      <c:valAx>
        <c:axId val="23623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2368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Graph9!$DG$1:$DG$2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Graph9!$DH$1:$DH$2</c:f>
              <c:numCache>
                <c:formatCode>General</c:formatCode>
                <c:ptCount val="2"/>
                <c:pt idx="0">
                  <c:v>12.4</c:v>
                </c:pt>
                <c:pt idx="1">
                  <c:v>11.6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284160"/>
        <c:axId val="236290816"/>
      </c:scatterChart>
      <c:valAx>
        <c:axId val="2362841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290816"/>
        <c:crosses val="autoZero"/>
        <c:crossBetween val="midCat"/>
        <c:majorUnit val="365"/>
        <c:minorUnit val="100"/>
      </c:valAx>
      <c:valAx>
        <c:axId val="236290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2841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Graph9!$DI$1:$DI$2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Graph9!$DJ$1:$DJ$2</c:f>
              <c:numCache>
                <c:formatCode>General</c:formatCode>
                <c:ptCount val="2"/>
                <c:pt idx="0">
                  <c:v>0.126</c:v>
                </c:pt>
                <c:pt idx="1">
                  <c:v>0.106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323584"/>
        <c:axId val="236325888"/>
      </c:scatterChart>
      <c:valAx>
        <c:axId val="2363235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325888"/>
        <c:crosses val="autoZero"/>
        <c:crossBetween val="midCat"/>
        <c:majorUnit val="365"/>
        <c:minorUnit val="100"/>
      </c:valAx>
      <c:valAx>
        <c:axId val="23632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3235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Graph9!$DK$1:$DK$2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Graph9!$DL$1:$DL$2</c:f>
              <c:numCache>
                <c:formatCode>General</c:formatCode>
                <c:ptCount val="2"/>
                <c:pt idx="0">
                  <c:v>0.33</c:v>
                </c:pt>
                <c:pt idx="1">
                  <c:v>0.39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338176"/>
        <c:axId val="236361216"/>
      </c:scatterChart>
      <c:valAx>
        <c:axId val="23633817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361216"/>
        <c:crosses val="autoZero"/>
        <c:crossBetween val="midCat"/>
        <c:majorUnit val="365"/>
        <c:minorUnit val="100"/>
      </c:valAx>
      <c:valAx>
        <c:axId val="23636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33817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Graph9!$DO$1:$DO$2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Graph9!$DP$1:$DP$2</c:f>
              <c:numCache>
                <c:formatCode>General</c:formatCode>
                <c:ptCount val="2"/>
                <c:pt idx="0">
                  <c:v>0.11</c:v>
                </c:pt>
                <c:pt idx="1">
                  <c:v>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167552"/>
        <c:axId val="238170112"/>
      </c:scatterChart>
      <c:valAx>
        <c:axId val="2381675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170112"/>
        <c:crosses val="autoZero"/>
        <c:crossBetween val="midCat"/>
        <c:majorUnit val="365"/>
        <c:minorUnit val="100"/>
      </c:valAx>
      <c:valAx>
        <c:axId val="238170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1675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Graph9!$DQ$1:$DQ$2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Graph9!$DR$1:$DR$2</c:f>
              <c:numCache>
                <c:formatCode>General</c:formatCode>
                <c:ptCount val="2"/>
                <c:pt idx="0">
                  <c:v>2.7</c:v>
                </c:pt>
                <c:pt idx="1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186496"/>
        <c:axId val="238188800"/>
      </c:scatterChart>
      <c:valAx>
        <c:axId val="23818649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188800"/>
        <c:crosses val="autoZero"/>
        <c:crossBetween val="midCat"/>
        <c:majorUnit val="365"/>
        <c:minorUnit val="100"/>
      </c:valAx>
      <c:valAx>
        <c:axId val="23818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18649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Graph9!$DS$1:$DS$2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Graph9!$DT$1:$DT$2</c:f>
              <c:numCache>
                <c:formatCode>General</c:formatCode>
                <c:ptCount val="2"/>
                <c:pt idx="0">
                  <c:v>40</c:v>
                </c:pt>
                <c:pt idx="1">
                  <c:v>40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Graph9!$DS$3:$DS$4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Graph9!$DT$3:$DT$4</c:f>
              <c:numCache>
                <c:formatCode>General</c:formatCode>
                <c:ptCount val="2"/>
                <c:pt idx="0">
                  <c:v>34.200000762939453</c:v>
                </c:pt>
                <c:pt idx="1">
                  <c:v>34.200000762939453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Graph9!$DS$5:$DS$6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Graph9!$DT$5:$DT$6</c:f>
              <c:numCache>
                <c:formatCode>General</c:formatCode>
                <c:ptCount val="2"/>
                <c:pt idx="0">
                  <c:v>41.799999237060547</c:v>
                </c:pt>
                <c:pt idx="1">
                  <c:v>41.799999237060547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313856"/>
        <c:axId val="238315776"/>
      </c:scatterChart>
      <c:valAx>
        <c:axId val="2383138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315776"/>
        <c:crosses val="autoZero"/>
        <c:crossBetween val="midCat"/>
        <c:majorUnit val="365"/>
        <c:minorUnit val="100"/>
      </c:valAx>
      <c:valAx>
        <c:axId val="23831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3138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Graph9!$DU$1:$DU$2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Graph9!$DV$1:$DV$2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340352"/>
        <c:axId val="238342912"/>
      </c:scatterChart>
      <c:valAx>
        <c:axId val="2383403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342912"/>
        <c:crosses val="autoZero"/>
        <c:crossBetween val="midCat"/>
        <c:majorUnit val="365"/>
        <c:minorUnit val="100"/>
      </c:valAx>
      <c:valAx>
        <c:axId val="23834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3403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Graph9!$DW$1:$DW$2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Graph9!$DX$1:$DX$2</c:f>
              <c:numCache>
                <c:formatCode>General</c:formatCode>
                <c:ptCount val="2"/>
                <c:pt idx="0">
                  <c:v>8.86</c:v>
                </c:pt>
                <c:pt idx="1">
                  <c:v>7.86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48704"/>
        <c:axId val="238251008"/>
      </c:scatterChart>
      <c:valAx>
        <c:axId val="2382487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251008"/>
        <c:crosses val="autoZero"/>
        <c:crossBetween val="midCat"/>
        <c:majorUnit val="365"/>
        <c:minorUnit val="100"/>
      </c:valAx>
      <c:valAx>
        <c:axId val="23825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2487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Graph9!$DY$1:$DY$2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Graph9!$DZ$1:$DZ$2</c:f>
              <c:numCache>
                <c:formatCode>General</c:formatCode>
                <c:ptCount val="2"/>
                <c:pt idx="0">
                  <c:v>0.7</c:v>
                </c:pt>
                <c:pt idx="1">
                  <c:v>0.71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79680"/>
        <c:axId val="238286336"/>
      </c:scatterChart>
      <c:valAx>
        <c:axId val="2382796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286336"/>
        <c:crosses val="autoZero"/>
        <c:crossBetween val="midCat"/>
        <c:majorUnit val="365"/>
        <c:minorUnit val="100"/>
      </c:valAx>
      <c:valAx>
        <c:axId val="238286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2796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Graph9!$EA$1:$EA$2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Graph9!$EB$1:$EB$2</c:f>
              <c:numCache>
                <c:formatCode>General</c:formatCode>
                <c:ptCount val="2"/>
                <c:pt idx="0">
                  <c:v>56.5</c:v>
                </c:pt>
                <c:pt idx="1">
                  <c:v>59.9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Graph9!$EA$3:$EA$4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Graph9!$EB$3:$EB$4</c:f>
              <c:numCache>
                <c:formatCode>General</c:formatCode>
                <c:ptCount val="2"/>
                <c:pt idx="0">
                  <c:v>56.700000762939453</c:v>
                </c:pt>
                <c:pt idx="1">
                  <c:v>56.700000762939453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Graph9!$EA$5:$EA$6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Graph9!$EB$5:$EB$6</c:f>
              <c:numCache>
                <c:formatCode>General</c:formatCode>
                <c:ptCount val="2"/>
                <c:pt idx="0">
                  <c:v>69.300003051757812</c:v>
                </c:pt>
                <c:pt idx="1">
                  <c:v>69.300003051757812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72576"/>
        <c:axId val="238474752"/>
      </c:scatterChart>
      <c:valAx>
        <c:axId val="23847257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474752"/>
        <c:crosses val="autoZero"/>
        <c:crossBetween val="midCat"/>
        <c:majorUnit val="365"/>
        <c:minorUnit val="100"/>
      </c:valAx>
      <c:valAx>
        <c:axId val="23847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47257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Graph9!$EC$1:$EC$2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Graph9!$ED$1:$ED$2</c:f>
              <c:numCache>
                <c:formatCode>General</c:formatCode>
                <c:ptCount val="2"/>
                <c:pt idx="0">
                  <c:v>5.2</c:v>
                </c:pt>
                <c:pt idx="1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507520"/>
        <c:axId val="238510080"/>
      </c:scatterChart>
      <c:valAx>
        <c:axId val="23850752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510080"/>
        <c:crosses val="autoZero"/>
        <c:crossBetween val="midCat"/>
        <c:majorUnit val="365"/>
        <c:minorUnit val="100"/>
      </c:valAx>
      <c:valAx>
        <c:axId val="23851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50752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Graph10!$A$1:$A$2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Graph10!$B$1:$B$2</c:f>
              <c:numCache>
                <c:formatCode>General</c:formatCode>
                <c:ptCount val="2"/>
                <c:pt idx="0">
                  <c:v>13.31</c:v>
                </c:pt>
                <c:pt idx="1">
                  <c:v>14.38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Graph10!$A$3:$A$4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Graph10!$B$3:$B$4</c:f>
              <c:numCache>
                <c:formatCode>General</c:formatCode>
                <c:ptCount val="2"/>
                <c:pt idx="0">
                  <c:v>12.960000038146973</c:v>
                </c:pt>
                <c:pt idx="1">
                  <c:v>12.960000038146973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Graph10!$A$5:$A$6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Graph10!$B$5:$B$6</c:f>
              <c:numCache>
                <c:formatCode>General</c:formatCode>
                <c:ptCount val="2"/>
                <c:pt idx="0">
                  <c:v>15.839999198913574</c:v>
                </c:pt>
                <c:pt idx="1">
                  <c:v>15.839999198913574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976384"/>
        <c:axId val="236986752"/>
      </c:scatterChart>
      <c:valAx>
        <c:axId val="2369763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986752"/>
        <c:crosses val="autoZero"/>
        <c:crossBetween val="midCat"/>
        <c:majorUnit val="365"/>
        <c:minorUnit val="100"/>
      </c:valAx>
      <c:valAx>
        <c:axId val="23698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9763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Graph10!$C$1:$C$2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Graph10!$D$1:$D$2</c:f>
              <c:numCache>
                <c:formatCode>General</c:formatCode>
                <c:ptCount val="2"/>
                <c:pt idx="0">
                  <c:v>340</c:v>
                </c:pt>
                <c:pt idx="1">
                  <c:v>380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Graph10!$C$3:$C$4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Graph10!$D$3:$D$4</c:f>
              <c:numCache>
                <c:formatCode>General</c:formatCode>
                <c:ptCount val="2"/>
                <c:pt idx="0">
                  <c:v>355.5</c:v>
                </c:pt>
                <c:pt idx="1">
                  <c:v>355.5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Graph10!$C$5:$C$6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Graph10!$D$5:$D$6</c:f>
              <c:numCache>
                <c:formatCode>General</c:formatCode>
                <c:ptCount val="2"/>
                <c:pt idx="0">
                  <c:v>434.5</c:v>
                </c:pt>
                <c:pt idx="1">
                  <c:v>434.5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037824"/>
        <c:axId val="237044096"/>
      </c:scatterChart>
      <c:valAx>
        <c:axId val="2370378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7044096"/>
        <c:crosses val="autoZero"/>
        <c:crossBetween val="midCat"/>
        <c:majorUnit val="365"/>
        <c:minorUnit val="100"/>
      </c:valAx>
      <c:valAx>
        <c:axId val="23704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70378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Graph10!$E$1:$E$2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Graph10!$F$1:$F$2</c:f>
              <c:numCache>
                <c:formatCode>General</c:formatCode>
                <c:ptCount val="2"/>
                <c:pt idx="0">
                  <c:v>0.5</c:v>
                </c:pt>
                <c:pt idx="1">
                  <c:v>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Graph10!$E$3:$E$4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Graph10!$F$3:$F$4</c:f>
              <c:numCache>
                <c:formatCode>General</c:formatCode>
                <c:ptCount val="2"/>
                <c:pt idx="0">
                  <c:v>3.3299999237060547</c:v>
                </c:pt>
                <c:pt idx="1">
                  <c:v>3.3299999237060547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Graph10!$E$5:$E$6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Graph10!$F$5:$F$6</c:f>
              <c:numCache>
                <c:formatCode>General</c:formatCode>
                <c:ptCount val="2"/>
                <c:pt idx="0">
                  <c:v>4.070000171661377</c:v>
                </c:pt>
                <c:pt idx="1">
                  <c:v>4.070000171661377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086976"/>
        <c:axId val="237089152"/>
      </c:scatterChart>
      <c:valAx>
        <c:axId val="23708697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7089152"/>
        <c:crosses val="autoZero"/>
        <c:crossBetween val="midCat"/>
        <c:majorUnit val="365"/>
        <c:minorUnit val="100"/>
      </c:valAx>
      <c:valAx>
        <c:axId val="23708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708697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Graph10!$G$1:$G$2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Graph10!$H$1:$H$2</c:f>
              <c:numCache>
                <c:formatCode>General</c:formatCode>
                <c:ptCount val="2"/>
                <c:pt idx="0">
                  <c:v>1.1599999999999999</c:v>
                </c:pt>
                <c:pt idx="1">
                  <c:v>1.25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Graph10!$G$3:$G$4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Graph10!$H$3:$H$4</c:f>
              <c:numCache>
                <c:formatCode>General</c:formatCode>
                <c:ptCount val="2"/>
                <c:pt idx="0">
                  <c:v>1.125</c:v>
                </c:pt>
                <c:pt idx="1">
                  <c:v>1.125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Graph10!$G$5:$G$6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Graph10!$H$5:$H$6</c:f>
              <c:numCache>
                <c:formatCode>General</c:formatCode>
                <c:ptCount val="2"/>
                <c:pt idx="0">
                  <c:v>1.375</c:v>
                </c:pt>
                <c:pt idx="1">
                  <c:v>1.375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627072"/>
        <c:axId val="238629248"/>
      </c:scatterChart>
      <c:valAx>
        <c:axId val="2386270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629248"/>
        <c:crosses val="autoZero"/>
        <c:crossBetween val="midCat"/>
        <c:majorUnit val="365"/>
        <c:minorUnit val="100"/>
      </c:valAx>
      <c:valAx>
        <c:axId val="23862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6270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Graph10!$I$1:$I$2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Graph10!$J$1:$J$2</c:f>
              <c:numCache>
                <c:formatCode>General</c:formatCode>
                <c:ptCount val="2"/>
                <c:pt idx="0">
                  <c:v>69.400000000000006</c:v>
                </c:pt>
                <c:pt idx="1">
                  <c:v>76.8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Graph10!$I$3:$I$4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Graph10!$J$3:$J$4</c:f>
              <c:numCache>
                <c:formatCode>General</c:formatCode>
                <c:ptCount val="2"/>
                <c:pt idx="0">
                  <c:v>70.199996948242188</c:v>
                </c:pt>
                <c:pt idx="1">
                  <c:v>70.199996948242188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Graph10!$I$5:$I$6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Graph10!$J$5:$J$6</c:f>
              <c:numCache>
                <c:formatCode>General</c:formatCode>
                <c:ptCount val="2"/>
                <c:pt idx="0">
                  <c:v>85.800003051757812</c:v>
                </c:pt>
                <c:pt idx="1">
                  <c:v>85.800003051757812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676224"/>
        <c:axId val="238686592"/>
      </c:scatterChart>
      <c:valAx>
        <c:axId val="2386762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686592"/>
        <c:crosses val="autoZero"/>
        <c:crossBetween val="midCat"/>
        <c:majorUnit val="365"/>
        <c:minorUnit val="100"/>
      </c:valAx>
      <c:valAx>
        <c:axId val="23868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6762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Graph10!$K$1:$K$2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Graph10!$L$1:$L$2</c:f>
              <c:numCache>
                <c:formatCode>General</c:formatCode>
                <c:ptCount val="2"/>
                <c:pt idx="0">
                  <c:v>6.3</c:v>
                </c:pt>
                <c:pt idx="1">
                  <c:v>7.1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Graph10!$K$3:$K$4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Graph10!$L$3:$L$4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Graph10!$K$5:$K$6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Graph10!$L$5:$L$6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729472"/>
        <c:axId val="238731648"/>
      </c:scatterChart>
      <c:valAx>
        <c:axId val="2387294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731648"/>
        <c:crosses val="autoZero"/>
        <c:crossBetween val="midCat"/>
        <c:majorUnit val="365"/>
        <c:minorUnit val="100"/>
      </c:valAx>
      <c:valAx>
        <c:axId val="23873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7294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Graph10!$M$1:$M$2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Graph10!$N$1:$N$2</c:f>
              <c:numCache>
                <c:formatCode>General</c:formatCode>
                <c:ptCount val="2"/>
                <c:pt idx="0">
                  <c:v>6.0000000000000001E-3</c:v>
                </c:pt>
                <c:pt idx="1">
                  <c:v>7.0000000000000001E-3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756224"/>
        <c:axId val="238758528"/>
      </c:scatterChart>
      <c:valAx>
        <c:axId val="2387562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758528"/>
        <c:crosses val="autoZero"/>
        <c:crossBetween val="midCat"/>
        <c:majorUnit val="365"/>
        <c:minorUnit val="100"/>
      </c:valAx>
      <c:valAx>
        <c:axId val="238758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7562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Graph10!$O$1:$O$2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Graph10!$P$1:$P$2</c:f>
              <c:numCache>
                <c:formatCode>General</c:formatCode>
                <c:ptCount val="2"/>
                <c:pt idx="0">
                  <c:v>11.2</c:v>
                </c:pt>
                <c:pt idx="1">
                  <c:v>12.4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Graph10!$O$3:$O$4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Graph10!$P$3:$P$4</c:f>
              <c:numCache>
                <c:formatCode>General</c:formatCode>
                <c:ptCount val="2"/>
                <c:pt idx="0">
                  <c:v>10.800000190734863</c:v>
                </c:pt>
                <c:pt idx="1">
                  <c:v>10.800000190734863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Graph10!$O$5:$O$6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Graph10!$P$5:$P$6</c:f>
              <c:numCache>
                <c:formatCode>General</c:formatCode>
                <c:ptCount val="2"/>
                <c:pt idx="0">
                  <c:v>13.199999809265137</c:v>
                </c:pt>
                <c:pt idx="1">
                  <c:v>13.199999809265137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801664"/>
        <c:axId val="238803584"/>
      </c:scatterChart>
      <c:valAx>
        <c:axId val="2388016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803584"/>
        <c:crosses val="autoZero"/>
        <c:crossBetween val="midCat"/>
        <c:majorUnit val="365"/>
        <c:minorUnit val="100"/>
      </c:valAx>
      <c:valAx>
        <c:axId val="238803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88016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Graph10!$Q$1:$Q$2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Graph10!$R$1:$R$2</c:f>
              <c:numCache>
                <c:formatCode>General</c:formatCode>
                <c:ptCount val="2"/>
                <c:pt idx="0">
                  <c:v>222</c:v>
                </c:pt>
                <c:pt idx="1">
                  <c:v>241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Graph10!$Q$3:$Q$4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Graph10!$R$3:$R$4</c:f>
              <c:numCache>
                <c:formatCode>General</c:formatCode>
                <c:ptCount val="2"/>
                <c:pt idx="0">
                  <c:v>213.30000305175781</c:v>
                </c:pt>
                <c:pt idx="1">
                  <c:v>213.30000305175781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Graph10!$Q$5:$Q$6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Graph10!$R$5:$R$6</c:f>
              <c:numCache>
                <c:formatCode>General</c:formatCode>
                <c:ptCount val="2"/>
                <c:pt idx="0">
                  <c:v>260.70001220703125</c:v>
                </c:pt>
                <c:pt idx="1">
                  <c:v>260.70001220703125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00672"/>
        <c:axId val="239102592"/>
      </c:scatterChart>
      <c:valAx>
        <c:axId val="2391006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102592"/>
        <c:crosses val="autoZero"/>
        <c:crossBetween val="midCat"/>
        <c:majorUnit val="365"/>
        <c:minorUnit val="100"/>
      </c:valAx>
      <c:valAx>
        <c:axId val="239102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1006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Graph10!$S$1:$S$2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Graph10!$T$1:$T$2</c:f>
              <c:numCache>
                <c:formatCode>General</c:formatCode>
                <c:ptCount val="2"/>
                <c:pt idx="0">
                  <c:v>4.57</c:v>
                </c:pt>
                <c:pt idx="1">
                  <c:v>5.47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35360"/>
        <c:axId val="239424640"/>
      </c:scatterChart>
      <c:valAx>
        <c:axId val="2391353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424640"/>
        <c:crosses val="autoZero"/>
        <c:crossBetween val="midCat"/>
        <c:majorUnit val="365"/>
        <c:minorUnit val="100"/>
      </c:valAx>
      <c:valAx>
        <c:axId val="239424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1353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Graph10!$U$1:$U$2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Graph10!$V$1:$V$2</c:f>
              <c:numCache>
                <c:formatCode>General</c:formatCode>
                <c:ptCount val="2"/>
                <c:pt idx="0">
                  <c:v>2.7</c:v>
                </c:pt>
                <c:pt idx="1">
                  <c:v>3.1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Graph10!$U$3:$U$4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Graph10!$V$3:$V$4</c:f>
              <c:numCache>
                <c:formatCode>General</c:formatCode>
                <c:ptCount val="2"/>
                <c:pt idx="0">
                  <c:v>2.880000114440918</c:v>
                </c:pt>
                <c:pt idx="1">
                  <c:v>2.880000114440918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Graph10!$U$5:$U$6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Graph10!$V$5:$V$6</c:f>
              <c:numCache>
                <c:formatCode>General</c:formatCode>
                <c:ptCount val="2"/>
                <c:pt idx="0">
                  <c:v>3.5199999809265137</c:v>
                </c:pt>
                <c:pt idx="1">
                  <c:v>3.5199999809265137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463424"/>
        <c:axId val="239142016"/>
      </c:scatterChart>
      <c:valAx>
        <c:axId val="2394634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142016"/>
        <c:crosses val="autoZero"/>
        <c:crossBetween val="midCat"/>
        <c:majorUnit val="365"/>
        <c:minorUnit val="100"/>
      </c:valAx>
      <c:valAx>
        <c:axId val="23914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4634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Graph10!$W$1:$W$2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Graph10!$X$1:$X$2</c:f>
              <c:numCache>
                <c:formatCode>General</c:formatCode>
                <c:ptCount val="2"/>
                <c:pt idx="0">
                  <c:v>0.98</c:v>
                </c:pt>
                <c:pt idx="1">
                  <c:v>1.1200000000000001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Graph10!$W$3:$W$4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Graph10!$X$3:$X$4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51744"/>
        <c:axId val="239170304"/>
      </c:scatterChart>
      <c:valAx>
        <c:axId val="2391517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170304"/>
        <c:crosses val="autoZero"/>
        <c:crossBetween val="midCat"/>
        <c:majorUnit val="365"/>
        <c:minorUnit val="100"/>
      </c:valAx>
      <c:valAx>
        <c:axId val="23917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1517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Graph10!$Y$1:$Y$2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Graph10!$Z$1:$Z$2</c:f>
              <c:numCache>
                <c:formatCode>General</c:formatCode>
                <c:ptCount val="2"/>
                <c:pt idx="0">
                  <c:v>5.22</c:v>
                </c:pt>
                <c:pt idx="1">
                  <c:v>5.67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Graph10!$Y$3:$Y$4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Graph10!$Z$3:$Z$4</c:f>
              <c:numCache>
                <c:formatCode>General</c:formatCode>
                <c:ptCount val="2"/>
                <c:pt idx="0">
                  <c:v>5.0669999122619629</c:v>
                </c:pt>
                <c:pt idx="1">
                  <c:v>5.0669999122619629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Graph10!$Y$5:$Y$6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Graph10!$Z$5:$Z$6</c:f>
              <c:numCache>
                <c:formatCode>General</c:formatCode>
                <c:ptCount val="2"/>
                <c:pt idx="0">
                  <c:v>6.193000316619873</c:v>
                </c:pt>
                <c:pt idx="1">
                  <c:v>6.193000316619873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274624"/>
        <c:axId val="239276800"/>
      </c:scatterChart>
      <c:valAx>
        <c:axId val="23927462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276800"/>
        <c:crosses val="autoZero"/>
        <c:crossBetween val="midCat"/>
        <c:majorUnit val="365"/>
        <c:minorUnit val="100"/>
      </c:valAx>
      <c:valAx>
        <c:axId val="23927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27462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Graph10!$AA$1:$AA$2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Graph10!$AB$1:$AB$2</c:f>
              <c:numCache>
                <c:formatCode>General</c:formatCode>
                <c:ptCount val="2"/>
                <c:pt idx="0">
                  <c:v>15.2</c:v>
                </c:pt>
                <c:pt idx="1">
                  <c:v>15.3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305856"/>
        <c:axId val="239308160"/>
      </c:scatterChart>
      <c:valAx>
        <c:axId val="2393058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308160"/>
        <c:crosses val="autoZero"/>
        <c:crossBetween val="midCat"/>
        <c:majorUnit val="365"/>
        <c:minorUnit val="100"/>
      </c:valAx>
      <c:valAx>
        <c:axId val="239308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3058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Graph10!$AC$1:$AC$2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Graph10!$AD$1:$AD$2</c:f>
              <c:numCache>
                <c:formatCode>General</c:formatCode>
                <c:ptCount val="2"/>
                <c:pt idx="0">
                  <c:v>5</c:v>
                </c:pt>
                <c:pt idx="1">
                  <c:v>5.7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345664"/>
        <c:axId val="239347968"/>
      </c:scatterChart>
      <c:valAx>
        <c:axId val="2393456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347968"/>
        <c:crosses val="autoZero"/>
        <c:crossBetween val="midCat"/>
        <c:majorUnit val="365"/>
        <c:minorUnit val="100"/>
      </c:valAx>
      <c:valAx>
        <c:axId val="239347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3456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Graph10!$AE$1:$AE$2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Graph10!$AF$1:$AF$2</c:f>
              <c:numCache>
                <c:formatCode>General</c:formatCode>
                <c:ptCount val="2"/>
                <c:pt idx="0">
                  <c:v>10.5</c:v>
                </c:pt>
                <c:pt idx="1">
                  <c:v>9.6999999999999993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Graph10!$AE$3:$AE$4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Graph10!$AF$3:$AF$4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Graph10!$AE$5:$AE$6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Graph10!$AF$5:$AF$6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378816"/>
        <c:axId val="239380736"/>
      </c:scatterChart>
      <c:valAx>
        <c:axId val="2393788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380736"/>
        <c:crosses val="autoZero"/>
        <c:crossBetween val="midCat"/>
        <c:majorUnit val="365"/>
        <c:minorUnit val="100"/>
      </c:valAx>
      <c:valAx>
        <c:axId val="23938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3788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Graph10!$AG$1:$AG$2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Graph10!$AH$1:$AH$2</c:f>
              <c:numCache>
                <c:formatCode>General</c:formatCode>
                <c:ptCount val="2"/>
                <c:pt idx="0">
                  <c:v>0.85</c:v>
                </c:pt>
                <c:pt idx="1">
                  <c:v>0.95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802048"/>
        <c:axId val="240816896"/>
      </c:scatterChart>
      <c:valAx>
        <c:axId val="24080204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0816896"/>
        <c:crosses val="autoZero"/>
        <c:crossBetween val="midCat"/>
        <c:majorUnit val="365"/>
        <c:minorUnit val="100"/>
      </c:valAx>
      <c:valAx>
        <c:axId val="240816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080204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Graph10!$AI$1:$AI$2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Graph10!$AJ$1:$AJ$2</c:f>
              <c:numCache>
                <c:formatCode>General</c:formatCode>
                <c:ptCount val="2"/>
                <c:pt idx="0">
                  <c:v>2.93</c:v>
                </c:pt>
                <c:pt idx="1">
                  <c:v>3.16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Graph10!$AI$3:$AI$4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Graph10!$AJ$3:$AJ$4</c:f>
              <c:numCache>
                <c:formatCode>General</c:formatCode>
                <c:ptCount val="2"/>
                <c:pt idx="0">
                  <c:v>2.9249999523162842</c:v>
                </c:pt>
                <c:pt idx="1">
                  <c:v>2.9249999523162842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Graph10!$AI$5:$AI$6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Graph10!$AJ$5:$AJ$6</c:f>
              <c:numCache>
                <c:formatCode>General</c:formatCode>
                <c:ptCount val="2"/>
                <c:pt idx="0">
                  <c:v>3.5750000476837158</c:v>
                </c:pt>
                <c:pt idx="1">
                  <c:v>3.5750000476837158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552768"/>
        <c:axId val="239554944"/>
      </c:scatterChart>
      <c:valAx>
        <c:axId val="2395527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554944"/>
        <c:crosses val="autoZero"/>
        <c:crossBetween val="midCat"/>
        <c:majorUnit val="365"/>
        <c:minorUnit val="100"/>
      </c:valAx>
      <c:valAx>
        <c:axId val="239554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5527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Graph10!$AK$1:$AK$2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Graph10!$AL$1:$AL$2</c:f>
              <c:numCache>
                <c:formatCode>General</c:formatCode>
                <c:ptCount val="2"/>
                <c:pt idx="0">
                  <c:v>35.799999999999997</c:v>
                </c:pt>
                <c:pt idx="1">
                  <c:v>40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Graph10!$AK$3:$AK$4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Graph10!$AL$3:$AL$4</c:f>
              <c:numCache>
                <c:formatCode>General</c:formatCode>
                <c:ptCount val="2"/>
                <c:pt idx="0">
                  <c:v>36.900001525878906</c:v>
                </c:pt>
                <c:pt idx="1">
                  <c:v>36.900001525878906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Graph10!$AK$5:$AK$6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Graph10!$AL$5:$AL$6</c:f>
              <c:numCache>
                <c:formatCode>General</c:formatCode>
                <c:ptCount val="2"/>
                <c:pt idx="0">
                  <c:v>45.099998474121094</c:v>
                </c:pt>
                <c:pt idx="1">
                  <c:v>45.099998474121094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581056"/>
        <c:axId val="239599616"/>
      </c:scatterChart>
      <c:valAx>
        <c:axId val="2395810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599616"/>
        <c:crosses val="autoZero"/>
        <c:crossBetween val="midCat"/>
        <c:majorUnit val="365"/>
        <c:minorUnit val="100"/>
      </c:valAx>
      <c:valAx>
        <c:axId val="239599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5810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Graph10!$AM$1:$AM$2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Graph10!$AN$1:$AN$2</c:f>
              <c:numCache>
                <c:formatCode>General</c:formatCode>
                <c:ptCount val="2"/>
                <c:pt idx="0">
                  <c:v>0.39</c:v>
                </c:pt>
                <c:pt idx="1">
                  <c:v>0.48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Graph10!$AM$3:$AM$4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Graph10!$AN$3:$AN$4</c:f>
              <c:numCache>
                <c:formatCode>General</c:formatCode>
                <c:ptCount val="2"/>
                <c:pt idx="0">
                  <c:v>0.44999998807907104</c:v>
                </c:pt>
                <c:pt idx="1">
                  <c:v>0.44999998807907104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Graph10!$AM$5:$AM$6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Graph10!$AN$5:$AN$6</c:f>
              <c:numCache>
                <c:formatCode>General</c:formatCode>
                <c:ptCount val="2"/>
                <c:pt idx="0">
                  <c:v>0.55000001192092896</c:v>
                </c:pt>
                <c:pt idx="1">
                  <c:v>0.55000001192092896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622016"/>
        <c:axId val="239628288"/>
      </c:scatterChart>
      <c:valAx>
        <c:axId val="2396220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628288"/>
        <c:crosses val="autoZero"/>
        <c:crossBetween val="midCat"/>
        <c:majorUnit val="365"/>
        <c:minorUnit val="100"/>
      </c:valAx>
      <c:valAx>
        <c:axId val="23962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6220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Graph10!$AO$1:$AO$2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Graph10!$AP$1:$AP$2</c:f>
              <c:numCache>
                <c:formatCode>General</c:formatCode>
                <c:ptCount val="2"/>
                <c:pt idx="0">
                  <c:v>1.1599999999999999</c:v>
                </c:pt>
                <c:pt idx="1">
                  <c:v>1.24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Graph10!$AO$3:$AO$4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Graph10!$AP$3:$AP$4</c:f>
              <c:numCache>
                <c:formatCode>General</c:formatCode>
                <c:ptCount val="2"/>
                <c:pt idx="0">
                  <c:v>1.1339999437332153</c:v>
                </c:pt>
                <c:pt idx="1">
                  <c:v>1.1339999437332153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Graph10!$AO$5:$AO$6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Graph10!$AP$5:$AP$6</c:f>
              <c:numCache>
                <c:formatCode>General</c:formatCode>
                <c:ptCount val="2"/>
                <c:pt idx="0">
                  <c:v>1.3860000371932983</c:v>
                </c:pt>
                <c:pt idx="1">
                  <c:v>1.3860000371932983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675264"/>
        <c:axId val="239685632"/>
      </c:scatterChart>
      <c:valAx>
        <c:axId val="2396752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685632"/>
        <c:crosses val="autoZero"/>
        <c:crossBetween val="midCat"/>
        <c:majorUnit val="365"/>
        <c:minorUnit val="100"/>
      </c:valAx>
      <c:valAx>
        <c:axId val="23968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6752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Graph10!$AQ$1:$AQ$2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Graph10!$AR$1:$AR$2</c:f>
              <c:numCache>
                <c:formatCode>General</c:formatCode>
                <c:ptCount val="2"/>
                <c:pt idx="0">
                  <c:v>0.06</c:v>
                </c:pt>
                <c:pt idx="1">
                  <c:v>0.06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Graph10!$AQ$3:$AQ$4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Graph10!$AR$3:$AR$4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Graph10!$AQ$5:$AQ$6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Graph10!$AR$5:$AR$6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720320"/>
        <c:axId val="239722496"/>
      </c:scatterChart>
      <c:valAx>
        <c:axId val="23972032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722496"/>
        <c:crosses val="autoZero"/>
        <c:crossBetween val="midCat"/>
        <c:majorUnit val="365"/>
        <c:minorUnit val="100"/>
      </c:valAx>
      <c:valAx>
        <c:axId val="239722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972032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Graph10!$AS$1:$AS$2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Graph10!$AT$1:$AT$2</c:f>
              <c:numCache>
                <c:formatCode>General</c:formatCode>
                <c:ptCount val="2"/>
                <c:pt idx="0">
                  <c:v>15</c:v>
                </c:pt>
                <c:pt idx="1">
                  <c:v>16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Graph10!$AS$3:$AS$4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Graph10!$AT$3:$AT$4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Graph10!$AS$5:$AS$6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Graph10!$AT$5:$AT$6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871296"/>
        <c:axId val="240881664"/>
      </c:scatterChart>
      <c:valAx>
        <c:axId val="24087129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0881664"/>
        <c:crosses val="autoZero"/>
        <c:crossBetween val="midCat"/>
        <c:majorUnit val="365"/>
        <c:minorUnit val="100"/>
      </c:valAx>
      <c:valAx>
        <c:axId val="240881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087129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Graph10!$AU$1:$AU$2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Graph10!$AV$1:$AV$2</c:f>
              <c:numCache>
                <c:formatCode>General</c:formatCode>
                <c:ptCount val="2"/>
                <c:pt idx="0">
                  <c:v>2.2400000000000002</c:v>
                </c:pt>
                <c:pt idx="1">
                  <c:v>2.4900000000000002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Graph10!$AU$3:$AU$4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Graph10!$AV$3:$AV$4</c:f>
              <c:numCache>
                <c:formatCode>General</c:formatCode>
                <c:ptCount val="2"/>
                <c:pt idx="0">
                  <c:v>2.2139999866485596</c:v>
                </c:pt>
                <c:pt idx="1">
                  <c:v>2.2139999866485596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Graph10!$AU$5:$AU$6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Graph10!$AV$5:$AV$6</c:f>
              <c:numCache>
                <c:formatCode>General</c:formatCode>
                <c:ptCount val="2"/>
                <c:pt idx="0">
                  <c:v>2.7060000896453857</c:v>
                </c:pt>
                <c:pt idx="1">
                  <c:v>2.7060000896453857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74400"/>
        <c:axId val="241180672"/>
      </c:scatterChart>
      <c:valAx>
        <c:axId val="2411744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1180672"/>
        <c:crosses val="autoZero"/>
        <c:crossBetween val="midCat"/>
        <c:majorUnit val="365"/>
        <c:minorUnit val="100"/>
      </c:valAx>
      <c:valAx>
        <c:axId val="24118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11744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Graph10!$AW$1:$AW$2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Graph10!$AX$1:$AX$2</c:f>
              <c:numCache>
                <c:formatCode>General</c:formatCode>
                <c:ptCount val="2"/>
                <c:pt idx="0">
                  <c:v>12.3</c:v>
                </c:pt>
                <c:pt idx="1">
                  <c:v>14.1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Graph10!$AW$3:$AW$4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Graph10!$AX$3:$AX$4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Graph10!$AW$5:$AW$6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Graph10!$AX$5:$AX$6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227264"/>
        <c:axId val="241229184"/>
      </c:scatterChart>
      <c:valAx>
        <c:axId val="24122726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1229184"/>
        <c:crosses val="autoZero"/>
        <c:crossBetween val="midCat"/>
        <c:majorUnit val="365"/>
        <c:minorUnit val="100"/>
      </c:valAx>
      <c:valAx>
        <c:axId val="24122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122726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Graph10!$AY$1:$AY$2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Graph10!$AZ$1:$AZ$2</c:f>
              <c:numCache>
                <c:formatCode>General</c:formatCode>
                <c:ptCount val="2"/>
                <c:pt idx="0">
                  <c:v>29.9</c:v>
                </c:pt>
                <c:pt idx="1">
                  <c:v>32.299999999999997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Graph10!$AY$3:$AY$4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Graph10!$AZ$3:$AZ$4</c:f>
              <c:numCache>
                <c:formatCode>General</c:formatCode>
                <c:ptCount val="2"/>
                <c:pt idx="0">
                  <c:v>27</c:v>
                </c:pt>
                <c:pt idx="1">
                  <c:v>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Graph10!$AY$5:$AY$6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Graph10!$AZ$5:$AZ$6</c:f>
              <c:numCache>
                <c:formatCode>General</c:formatCode>
                <c:ptCount val="2"/>
                <c:pt idx="0">
                  <c:v>33</c:v>
                </c:pt>
                <c:pt idx="1">
                  <c:v>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341952"/>
        <c:axId val="241343872"/>
      </c:scatterChart>
      <c:valAx>
        <c:axId val="2413419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1343872"/>
        <c:crosses val="autoZero"/>
        <c:crossBetween val="midCat"/>
        <c:majorUnit val="365"/>
        <c:minorUnit val="100"/>
      </c:valAx>
      <c:valAx>
        <c:axId val="24134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13419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Graph10!$BA$1:$BA$2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Graph10!$BB$1:$BB$2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Graph10!$BA$3:$BA$4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Graph10!$BB$3:$BB$4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Graph10!$BA$5:$BA$6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Graph10!$BB$5:$BB$6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366528"/>
        <c:axId val="241368448"/>
      </c:scatterChart>
      <c:valAx>
        <c:axId val="24136652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1368448"/>
        <c:crosses val="autoZero"/>
        <c:crossBetween val="midCat"/>
        <c:majorUnit val="365"/>
        <c:minorUnit val="100"/>
      </c:valAx>
      <c:valAx>
        <c:axId val="241368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136652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Graph10!$BC$1:$BC$2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Graph10!$BD$1:$BD$2</c:f>
              <c:numCache>
                <c:formatCode>General</c:formatCode>
                <c:ptCount val="2"/>
                <c:pt idx="0">
                  <c:v>0.21</c:v>
                </c:pt>
                <c:pt idx="1">
                  <c:v>0.2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Graph10!$BC$3:$BC$4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Graph10!$BD$3:$BD$4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Graph10!$BC$5:$BC$6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Graph10!$BD$5:$BD$6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481216"/>
        <c:axId val="241483136"/>
      </c:scatterChart>
      <c:valAx>
        <c:axId val="2414812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1483136"/>
        <c:crosses val="autoZero"/>
        <c:crossBetween val="midCat"/>
        <c:majorUnit val="365"/>
        <c:minorUnit val="100"/>
      </c:valAx>
      <c:valAx>
        <c:axId val="24148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14812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Graph10!$BE$1:$BE$2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Graph10!$BF$1:$BF$2</c:f>
              <c:numCache>
                <c:formatCode>General</c:formatCode>
                <c:ptCount val="2"/>
                <c:pt idx="0">
                  <c:v>2434</c:v>
                </c:pt>
                <c:pt idx="1">
                  <c:v>0.5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Graph10!$BE$3:$BE$4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Graph10!$BF$3:$BF$4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Graph10!$BE$5:$BE$6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Graph10!$BF$5:$BF$6</c:f>
              <c:numCache>
                <c:formatCode>General</c:formatCode>
                <c:ptCount val="2"/>
                <c:pt idx="0">
                  <c:v>55</c:v>
                </c:pt>
                <c:pt idx="1">
                  <c:v>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120192"/>
        <c:axId val="242122112"/>
      </c:scatterChart>
      <c:valAx>
        <c:axId val="24212019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122112"/>
        <c:crosses val="autoZero"/>
        <c:crossBetween val="midCat"/>
        <c:majorUnit val="365"/>
        <c:minorUnit val="100"/>
      </c:valAx>
      <c:valAx>
        <c:axId val="24212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12019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Graph10!$BG$1:$BG$2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Graph10!$BH$1:$BH$2</c:f>
              <c:numCache>
                <c:formatCode>General</c:formatCode>
                <c:ptCount val="2"/>
                <c:pt idx="0">
                  <c:v>143.30000000000001</c:v>
                </c:pt>
                <c:pt idx="1">
                  <c:v>144.69999999999999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Graph10!$BG$3:$BG$4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Graph10!$BH$3:$BH$4</c:f>
              <c:numCache>
                <c:formatCode>General</c:formatCode>
                <c:ptCount val="2"/>
                <c:pt idx="0">
                  <c:v>144.89999389648437</c:v>
                </c:pt>
                <c:pt idx="1">
                  <c:v>144.89999389648437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Graph10!$BG$5:$BG$6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Graph10!$BH$5:$BH$6</c:f>
              <c:numCache>
                <c:formatCode>General</c:formatCode>
                <c:ptCount val="2"/>
                <c:pt idx="0">
                  <c:v>177.10000610351562</c:v>
                </c:pt>
                <c:pt idx="1">
                  <c:v>177.10000610351562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439680"/>
        <c:axId val="242441600"/>
      </c:scatterChart>
      <c:valAx>
        <c:axId val="24243968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441600"/>
        <c:crosses val="autoZero"/>
        <c:crossBetween val="midCat"/>
        <c:majorUnit val="365"/>
        <c:minorUnit val="100"/>
      </c:valAx>
      <c:valAx>
        <c:axId val="24244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43968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Graph10!$BI$1:$BI$2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Graph10!$BJ$1:$BJ$2</c:f>
              <c:numCache>
                <c:formatCode>General</c:formatCode>
                <c:ptCount val="2"/>
                <c:pt idx="0">
                  <c:v>10</c:v>
                </c:pt>
                <c:pt idx="1">
                  <c:v>11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Graph10!$BI$3:$BI$4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Graph10!$BJ$3:$BJ$4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Graph10!$BI$5:$BI$6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Graph10!$BJ$5:$BJ$6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468352"/>
        <c:axId val="242470272"/>
      </c:scatterChart>
      <c:valAx>
        <c:axId val="2424683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470272"/>
        <c:crosses val="autoZero"/>
        <c:crossBetween val="midCat"/>
        <c:majorUnit val="365"/>
        <c:minorUnit val="100"/>
      </c:valAx>
      <c:valAx>
        <c:axId val="24247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4683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Graph10!$BK$1:$BK$2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Graph10!$BL$1:$BL$2</c:f>
              <c:numCache>
                <c:formatCode>General</c:formatCode>
                <c:ptCount val="2"/>
                <c:pt idx="0">
                  <c:v>60.51</c:v>
                </c:pt>
                <c:pt idx="1">
                  <c:v>64.819999999999993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Graph10!$BK$3:$BK$4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Graph10!$BL$3:$BL$4</c:f>
              <c:numCache>
                <c:formatCode>General</c:formatCode>
                <c:ptCount val="2"/>
                <c:pt idx="0">
                  <c:v>58.5</c:v>
                </c:pt>
                <c:pt idx="1">
                  <c:v>58.5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Graph10!$BK$5:$BK$6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Graph10!$BL$5:$BL$6</c:f>
              <c:numCache>
                <c:formatCode>General</c:formatCode>
                <c:ptCount val="2"/>
                <c:pt idx="0">
                  <c:v>71.5</c:v>
                </c:pt>
                <c:pt idx="1">
                  <c:v>71.5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181632"/>
        <c:axId val="242183552"/>
      </c:scatterChart>
      <c:valAx>
        <c:axId val="2421816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183552"/>
        <c:crosses val="autoZero"/>
        <c:crossBetween val="midCat"/>
        <c:majorUnit val="365"/>
        <c:minorUnit val="100"/>
      </c:valAx>
      <c:valAx>
        <c:axId val="24218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1816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Graph10!$BM$1:$BM$2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Graph10!$BN$1:$BN$2</c:f>
              <c:numCache>
                <c:formatCode>General</c:formatCode>
                <c:ptCount val="2"/>
                <c:pt idx="0">
                  <c:v>13</c:v>
                </c:pt>
                <c:pt idx="1">
                  <c:v>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204032"/>
        <c:axId val="242214784"/>
      </c:scatterChart>
      <c:valAx>
        <c:axId val="24220403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214784"/>
        <c:crosses val="autoZero"/>
        <c:crossBetween val="midCat"/>
        <c:majorUnit val="365"/>
        <c:minorUnit val="100"/>
      </c:valAx>
      <c:valAx>
        <c:axId val="242214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20403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Graph10!$BO$1:$BO$2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Graph10!$BP$1:$BP$2</c:f>
              <c:numCache>
                <c:formatCode>General</c:formatCode>
                <c:ptCount val="2"/>
                <c:pt idx="0">
                  <c:v>111.7</c:v>
                </c:pt>
                <c:pt idx="1">
                  <c:v>125.8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Graph10!$BO$3:$BO$4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Graph10!$BP$3:$BP$4</c:f>
              <c:numCache>
                <c:formatCode>General</c:formatCode>
                <c:ptCount val="2"/>
                <c:pt idx="0">
                  <c:v>98.099998474121094</c:v>
                </c:pt>
                <c:pt idx="1">
                  <c:v>98.099998474121094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Graph10!$BO$5:$BO$6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Graph10!$BP$5:$BP$6</c:f>
              <c:numCache>
                <c:formatCode>General</c:formatCode>
                <c:ptCount val="2"/>
                <c:pt idx="0">
                  <c:v>119.90000152587891</c:v>
                </c:pt>
                <c:pt idx="1">
                  <c:v>119.90000152587891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335744"/>
        <c:axId val="242337664"/>
      </c:scatterChart>
      <c:valAx>
        <c:axId val="24233574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337664"/>
        <c:crosses val="autoZero"/>
        <c:crossBetween val="midCat"/>
        <c:majorUnit val="365"/>
        <c:minorUnit val="100"/>
      </c:valAx>
      <c:valAx>
        <c:axId val="242337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33574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Graph10!$BQ$1:$BQ$2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Graph10!$BR$1:$BR$2</c:f>
              <c:numCache>
                <c:formatCode>General</c:formatCode>
                <c:ptCount val="2"/>
                <c:pt idx="0">
                  <c:v>93.14</c:v>
                </c:pt>
                <c:pt idx="1">
                  <c:v>99.78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354048"/>
        <c:axId val="242364800"/>
      </c:scatterChart>
      <c:valAx>
        <c:axId val="24235404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364800"/>
        <c:crosses val="autoZero"/>
        <c:crossBetween val="midCat"/>
        <c:majorUnit val="365"/>
        <c:minorUnit val="100"/>
      </c:valAx>
      <c:valAx>
        <c:axId val="242364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35404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Graph10!$BS$1:$BS$2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Graph10!$BT$1:$BT$2</c:f>
              <c:numCache>
                <c:formatCode>General</c:formatCode>
                <c:ptCount val="2"/>
                <c:pt idx="0">
                  <c:v>1.3</c:v>
                </c:pt>
                <c:pt idx="1">
                  <c:v>1.3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Graph10!$BS$3:$BS$4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Graph10!$BT$3:$BT$4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Graph10!$BS$5:$BS$6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Graph10!$BT$5:$BT$6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399488"/>
        <c:axId val="242409856"/>
      </c:scatterChart>
      <c:valAx>
        <c:axId val="24239948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409856"/>
        <c:crosses val="autoZero"/>
        <c:crossBetween val="midCat"/>
        <c:majorUnit val="365"/>
        <c:minorUnit val="100"/>
      </c:valAx>
      <c:valAx>
        <c:axId val="242409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39948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Graph10!$BU$1:$BU$2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Graph10!$BV$1:$BV$2</c:f>
              <c:numCache>
                <c:formatCode>General</c:formatCode>
                <c:ptCount val="2"/>
                <c:pt idx="0">
                  <c:v>0.83</c:v>
                </c:pt>
                <c:pt idx="1">
                  <c:v>0.91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Graph10!$BU$3:$BU$4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Graph10!$BV$3:$BV$4</c:f>
              <c:numCache>
                <c:formatCode>General</c:formatCode>
                <c:ptCount val="2"/>
                <c:pt idx="0">
                  <c:v>0.99000000953674316</c:v>
                </c:pt>
                <c:pt idx="1">
                  <c:v>0.99000000953674316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Graph10!$BU$5:$BU$6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Graph10!$BV$5:$BV$6</c:f>
              <c:numCache>
                <c:formatCode>General</c:formatCode>
                <c:ptCount val="2"/>
                <c:pt idx="0">
                  <c:v>1.2100000381469727</c:v>
                </c:pt>
                <c:pt idx="1">
                  <c:v>1.2100000381469727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526848"/>
        <c:axId val="242529024"/>
      </c:scatterChart>
      <c:valAx>
        <c:axId val="24252684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529024"/>
        <c:crosses val="autoZero"/>
        <c:crossBetween val="midCat"/>
        <c:majorUnit val="365"/>
        <c:minorUnit val="100"/>
      </c:valAx>
      <c:valAx>
        <c:axId val="242529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52684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Graph10!$BW$1:$BW$2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Graph10!$BX$1:$BX$2</c:f>
              <c:numCache>
                <c:formatCode>General</c:formatCode>
                <c:ptCount val="2"/>
                <c:pt idx="0">
                  <c:v>15.1</c:v>
                </c:pt>
                <c:pt idx="1">
                  <c:v>17.100000000000001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Graph10!$BW$3:$BW$4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Graph10!$BX$3:$BX$4</c:f>
              <c:numCache>
                <c:formatCode>General</c:formatCode>
                <c:ptCount val="2"/>
                <c:pt idx="0">
                  <c:v>15.659999847412109</c:v>
                </c:pt>
                <c:pt idx="1">
                  <c:v>15.659999847412109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Graph10!$BW$5:$BW$6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Graph10!$BX$5:$BX$6</c:f>
              <c:numCache>
                <c:formatCode>General</c:formatCode>
                <c:ptCount val="2"/>
                <c:pt idx="0">
                  <c:v>19.139999389648438</c:v>
                </c:pt>
                <c:pt idx="1">
                  <c:v>19.139999389648438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621056"/>
        <c:axId val="242635520"/>
      </c:scatterChart>
      <c:valAx>
        <c:axId val="24262105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635520"/>
        <c:crosses val="autoZero"/>
        <c:crossBetween val="midCat"/>
        <c:majorUnit val="365"/>
        <c:minorUnit val="100"/>
      </c:valAx>
      <c:valAx>
        <c:axId val="24263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62105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Graph10!$BY$1:$BY$2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Graph10!$BZ$1:$BZ$2</c:f>
              <c:numCache>
                <c:formatCode>General</c:formatCode>
                <c:ptCount val="2"/>
                <c:pt idx="0">
                  <c:v>0.74</c:v>
                </c:pt>
                <c:pt idx="1">
                  <c:v>0.79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Graph10!$BY$3:$BY$4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Graph10!$BZ$3:$BZ$4</c:f>
              <c:numCache>
                <c:formatCode>General</c:formatCode>
                <c:ptCount val="2"/>
                <c:pt idx="0">
                  <c:v>0.72899997234344482</c:v>
                </c:pt>
                <c:pt idx="1">
                  <c:v>0.72899997234344482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Graph10!$BY$5:$BY$6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Graph10!$BZ$5:$BZ$6</c:f>
              <c:numCache>
                <c:formatCode>General</c:formatCode>
                <c:ptCount val="2"/>
                <c:pt idx="0">
                  <c:v>0.89100003242492676</c:v>
                </c:pt>
                <c:pt idx="1">
                  <c:v>0.89100003242492676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678400"/>
        <c:axId val="242746112"/>
      </c:scatterChart>
      <c:valAx>
        <c:axId val="24267840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746112"/>
        <c:crosses val="autoZero"/>
        <c:crossBetween val="midCat"/>
        <c:majorUnit val="365"/>
        <c:minorUnit val="100"/>
      </c:valAx>
      <c:valAx>
        <c:axId val="242746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67840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Graph10!$CA$1:$CA$2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Graph10!$CB$1:$CB$2</c:f>
              <c:numCache>
                <c:formatCode>General</c:formatCode>
                <c:ptCount val="2"/>
                <c:pt idx="0">
                  <c:v>0.4</c:v>
                </c:pt>
                <c:pt idx="1">
                  <c:v>0.48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787072"/>
        <c:axId val="242789376"/>
      </c:scatterChart>
      <c:valAx>
        <c:axId val="24278707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789376"/>
        <c:crosses val="autoZero"/>
        <c:crossBetween val="midCat"/>
        <c:majorUnit val="365"/>
        <c:minorUnit val="100"/>
      </c:valAx>
      <c:valAx>
        <c:axId val="24278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78707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Graph10!$CC$1:$CC$2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Graph10!$CD$1:$CD$2</c:f>
              <c:numCache>
                <c:formatCode>General</c:formatCode>
                <c:ptCount val="2"/>
                <c:pt idx="0">
                  <c:v>4.2</c:v>
                </c:pt>
                <c:pt idx="1">
                  <c:v>4.4000000000000004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Graph10!$CC$3:$CC$4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Graph10!$CD$3:$CD$4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Graph10!$CC$5:$CC$6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Graph10!$CD$5:$CD$6</c:f>
              <c:numCache>
                <c:formatCode>General</c:formatCode>
                <c:ptCount val="2"/>
                <c:pt idx="0">
                  <c:v>5.5</c:v>
                </c:pt>
                <c:pt idx="1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885760"/>
        <c:axId val="242887680"/>
      </c:scatterChart>
      <c:valAx>
        <c:axId val="24288576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887680"/>
        <c:crosses val="autoZero"/>
        <c:crossBetween val="midCat"/>
        <c:majorUnit val="365"/>
        <c:minorUnit val="100"/>
      </c:valAx>
      <c:valAx>
        <c:axId val="242887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88576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Graph10!$CE$1:$CE$2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Graph10!$CF$1:$CF$2</c:f>
              <c:numCache>
                <c:formatCode>General</c:formatCode>
                <c:ptCount val="2"/>
                <c:pt idx="0">
                  <c:v>64</c:v>
                </c:pt>
                <c:pt idx="1">
                  <c:v>69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Graph10!$CE$3:$CE$4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Graph10!$CF$3:$CF$4</c:f>
              <c:numCache>
                <c:formatCode>General</c:formatCode>
                <c:ptCount val="2"/>
                <c:pt idx="0">
                  <c:v>60.299999237060547</c:v>
                </c:pt>
                <c:pt idx="1">
                  <c:v>60.299999237060547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Graph10!$CE$5:$CE$6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Graph10!$CF$5:$CF$6</c:f>
              <c:numCache>
                <c:formatCode>General</c:formatCode>
                <c:ptCount val="2"/>
                <c:pt idx="0">
                  <c:v>73.699996948242188</c:v>
                </c:pt>
                <c:pt idx="1">
                  <c:v>73.699996948242188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930816"/>
        <c:axId val="242932736"/>
      </c:scatterChart>
      <c:valAx>
        <c:axId val="24293081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932736"/>
        <c:crosses val="autoZero"/>
        <c:crossBetween val="midCat"/>
        <c:majorUnit val="365"/>
        <c:minorUnit val="100"/>
      </c:valAx>
      <c:valAx>
        <c:axId val="24293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293081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Graph10!$CG$1:$CG$2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Graph10!$CH$1:$CH$2</c:f>
              <c:numCache>
                <c:formatCode>General</c:formatCode>
                <c:ptCount val="2"/>
                <c:pt idx="0">
                  <c:v>172.4</c:v>
                </c:pt>
                <c:pt idx="1">
                  <c:v>189.8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Graph10!$CG$3:$CG$4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Graph10!$CH$3:$CH$4</c:f>
              <c:numCache>
                <c:formatCode>General</c:formatCode>
                <c:ptCount val="2"/>
                <c:pt idx="0">
                  <c:v>183.60000610351562</c:v>
                </c:pt>
                <c:pt idx="1">
                  <c:v>183.60000610351562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Graph10!$CG$5:$CG$6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Graph10!$CH$5:$CH$6</c:f>
              <c:numCache>
                <c:formatCode>General</c:formatCode>
                <c:ptCount val="2"/>
                <c:pt idx="0">
                  <c:v>224.39999389648437</c:v>
                </c:pt>
                <c:pt idx="1">
                  <c:v>224.39999389648437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045504"/>
        <c:axId val="243047424"/>
      </c:scatterChart>
      <c:valAx>
        <c:axId val="24304550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047424"/>
        <c:crosses val="autoZero"/>
        <c:crossBetween val="midCat"/>
        <c:majorUnit val="365"/>
        <c:minorUnit val="100"/>
      </c:valAx>
      <c:valAx>
        <c:axId val="243047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04550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Graph10!$CI$1:$CI$2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Graph10!$CJ$1:$CJ$2</c:f>
              <c:numCache>
                <c:formatCode>General</c:formatCode>
                <c:ptCount val="2"/>
                <c:pt idx="0">
                  <c:v>24</c:v>
                </c:pt>
                <c:pt idx="1">
                  <c:v>30.2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Graph10!$CI$3:$CI$4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Graph10!$CJ$3:$CJ$4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Graph10!$CI$5:$CI$6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Graph10!$CJ$5:$CJ$6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217536"/>
        <c:axId val="243219456"/>
      </c:scatterChart>
      <c:valAx>
        <c:axId val="24321753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219456"/>
        <c:crosses val="autoZero"/>
        <c:crossBetween val="midCat"/>
        <c:majorUnit val="365"/>
        <c:minorUnit val="100"/>
      </c:valAx>
      <c:valAx>
        <c:axId val="24321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21753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Graph10!$CK$1:$CK$2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Graph10!$CL$1:$CL$2</c:f>
              <c:numCache>
                <c:formatCode>General</c:formatCode>
                <c:ptCount val="2"/>
                <c:pt idx="0">
                  <c:v>2.4700000000000002</c:v>
                </c:pt>
                <c:pt idx="1">
                  <c:v>3.11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Graph10!$CK$3:$CK$4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Graph10!$CL$3:$CL$4</c:f>
              <c:numCache>
                <c:formatCode>General</c:formatCode>
                <c:ptCount val="2"/>
                <c:pt idx="0">
                  <c:v>3.0600001811981201</c:v>
                </c:pt>
                <c:pt idx="1">
                  <c:v>3.0600001811981201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Graph10!$CK$5:$CK$6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Graph10!$CL$5:$CL$6</c:f>
              <c:numCache>
                <c:formatCode>General</c:formatCode>
                <c:ptCount val="2"/>
                <c:pt idx="0">
                  <c:v>3.7400000095367432</c:v>
                </c:pt>
                <c:pt idx="1">
                  <c:v>3.7400000095367432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270784"/>
        <c:axId val="243272704"/>
      </c:scatterChart>
      <c:valAx>
        <c:axId val="243270784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272704"/>
        <c:crosses val="autoZero"/>
        <c:crossBetween val="midCat"/>
        <c:majorUnit val="365"/>
        <c:minorUnit val="100"/>
      </c:valAx>
      <c:valAx>
        <c:axId val="243272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270784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Graph10!$CM$1:$CM$2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Graph10!$CN$1:$CN$2</c:f>
              <c:numCache>
                <c:formatCode>General</c:formatCode>
                <c:ptCount val="2"/>
                <c:pt idx="0">
                  <c:v>63</c:v>
                </c:pt>
                <c:pt idx="1">
                  <c:v>65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Graph10!$CM$3:$CM$4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Graph10!$CN$3:$CN$4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Graph10!$CM$5:$CM$6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Graph10!$CN$5:$CN$6</c:f>
              <c:numCache>
                <c:formatCode>General</c:formatCode>
                <c:ptCount val="2"/>
                <c:pt idx="0">
                  <c:v>77</c:v>
                </c:pt>
                <c:pt idx="1">
                  <c:v>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03552"/>
        <c:axId val="243305472"/>
      </c:scatterChart>
      <c:valAx>
        <c:axId val="243303552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305472"/>
        <c:crosses val="autoZero"/>
        <c:crossBetween val="midCat"/>
        <c:majorUnit val="365"/>
        <c:minorUnit val="100"/>
      </c:valAx>
      <c:valAx>
        <c:axId val="243305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303552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Graph10!$CO$1:$CO$2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Graph10!$CP$1:$CP$2</c:f>
              <c:numCache>
                <c:formatCode>General</c:formatCode>
                <c:ptCount val="2"/>
                <c:pt idx="0">
                  <c:v>328.6</c:v>
                </c:pt>
                <c:pt idx="1">
                  <c:v>367.7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Graph10!$CO$3:$CO$4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Graph10!$CP$3:$CP$4</c:f>
              <c:numCache>
                <c:formatCode>General</c:formatCode>
                <c:ptCount val="2"/>
                <c:pt idx="0">
                  <c:v>346.5</c:v>
                </c:pt>
                <c:pt idx="1">
                  <c:v>346.5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Graph10!$CO$5:$CO$6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Graph10!$CP$5:$CP$6</c:f>
              <c:numCache>
                <c:formatCode>General</c:formatCode>
                <c:ptCount val="2"/>
                <c:pt idx="0">
                  <c:v>423.5</c:v>
                </c:pt>
                <c:pt idx="1">
                  <c:v>423.5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87488"/>
        <c:axId val="243489408"/>
      </c:scatterChart>
      <c:valAx>
        <c:axId val="24348748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489408"/>
        <c:crosses val="autoZero"/>
        <c:crossBetween val="midCat"/>
        <c:majorUnit val="365"/>
        <c:minorUnit val="100"/>
      </c:valAx>
      <c:valAx>
        <c:axId val="243489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48748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Graph11!$A$1:$A$2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Graph11!$B$1:$B$2</c:f>
              <c:numCache>
                <c:formatCode>General</c:formatCode>
                <c:ptCount val="2"/>
                <c:pt idx="0">
                  <c:v>0.97</c:v>
                </c:pt>
                <c:pt idx="1">
                  <c:v>0.97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504768"/>
        <c:axId val="243588096"/>
      </c:scatterChart>
      <c:valAx>
        <c:axId val="233504768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588096"/>
        <c:crosses val="autoZero"/>
        <c:crossBetween val="midCat"/>
        <c:majorUnit val="365"/>
        <c:minorUnit val="100"/>
      </c:valAx>
      <c:valAx>
        <c:axId val="24358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504768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Graph11!$C$1:$C$2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Graph11!$D$1:$D$2</c:f>
              <c:numCache>
                <c:formatCode>General</c:formatCode>
                <c:ptCount val="2"/>
                <c:pt idx="0">
                  <c:v>0.06</c:v>
                </c:pt>
                <c:pt idx="1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534976"/>
        <c:axId val="228962304"/>
      </c:scatterChart>
      <c:valAx>
        <c:axId val="233534976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8962304"/>
        <c:crosses val="autoZero"/>
        <c:crossBetween val="midCat"/>
        <c:majorUnit val="365"/>
        <c:minorUnit val="100"/>
      </c:valAx>
      <c:valAx>
        <c:axId val="22896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534976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Graph12!$A$1:$A$2</c:f>
              <c:numCache>
                <c:formatCode>d\-mmm\-yyyy</c:formatCode>
                <c:ptCount val="2"/>
                <c:pt idx="0">
                  <c:v>40938</c:v>
                </c:pt>
                <c:pt idx="1">
                  <c:v>40938</c:v>
                </c:pt>
              </c:numCache>
            </c:numRef>
          </c:xVal>
          <c:yVal>
            <c:numRef>
              <c:f>Graph12!$B$1:$B$2</c:f>
              <c:numCache>
                <c:formatCode>General</c:formatCode>
                <c:ptCount val="2"/>
                <c:pt idx="0">
                  <c:v>5.6</c:v>
                </c:pt>
                <c:pt idx="1">
                  <c:v>5.7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Graph12!$A$3:$A$4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Graph12!$B$3:$B$4</c:f>
              <c:numCache>
                <c:formatCode>General</c:formatCode>
                <c:ptCount val="2"/>
                <c:pt idx="0">
                  <c:v>5.1299996376037598</c:v>
                </c:pt>
                <c:pt idx="1">
                  <c:v>5.1299996376037598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Graph12!$A$5:$A$6</c:f>
              <c:numCache>
                <c:formatCode>d\-mmm\-yyyy</c:formatCode>
                <c:ptCount val="2"/>
                <c:pt idx="0">
                  <c:v>40573</c:v>
                </c:pt>
                <c:pt idx="1">
                  <c:v>41303</c:v>
                </c:pt>
              </c:numCache>
            </c:numRef>
          </c:xVal>
          <c:yVal>
            <c:numRef>
              <c:f>Graph12!$B$5:$B$6</c:f>
              <c:numCache>
                <c:formatCode>General</c:formatCode>
                <c:ptCount val="2"/>
                <c:pt idx="0">
                  <c:v>6.2699999809265137</c:v>
                </c:pt>
                <c:pt idx="1">
                  <c:v>6.2699999809265137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765120"/>
        <c:axId val="243601792"/>
      </c:scatterChart>
      <c:valAx>
        <c:axId val="233765120"/>
        <c:scaling>
          <c:orientation val="minMax"/>
          <c:max val="41303"/>
          <c:min val="4057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3601792"/>
        <c:crosses val="autoZero"/>
        <c:crossBetween val="midCat"/>
        <c:majorUnit val="365"/>
        <c:minorUnit val="100"/>
      </c:valAx>
      <c:valAx>
        <c:axId val="24360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3765120"/>
        <c:crossesAt val="4057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3.xml"/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/Relationships>
</file>

<file path=xl/drawings/_rels/drawing1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4.xml"/><Relationship Id="rId1" Type="http://schemas.openxmlformats.org/officeDocument/2006/relationships/chart" Target="../charts/chart113.xml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5.xml"/></Relationships>
</file>

<file path=xl/drawings/_rels/drawing120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28.xml"/><Relationship Id="rId18" Type="http://schemas.openxmlformats.org/officeDocument/2006/relationships/chart" Target="../charts/chart133.xml"/><Relationship Id="rId26" Type="http://schemas.openxmlformats.org/officeDocument/2006/relationships/chart" Target="../charts/chart141.xml"/><Relationship Id="rId39" Type="http://schemas.openxmlformats.org/officeDocument/2006/relationships/chart" Target="../charts/chart154.xml"/><Relationship Id="rId21" Type="http://schemas.openxmlformats.org/officeDocument/2006/relationships/chart" Target="../charts/chart136.xml"/><Relationship Id="rId34" Type="http://schemas.openxmlformats.org/officeDocument/2006/relationships/chart" Target="../charts/chart149.xml"/><Relationship Id="rId42" Type="http://schemas.openxmlformats.org/officeDocument/2006/relationships/chart" Target="../charts/chart157.xml"/><Relationship Id="rId47" Type="http://schemas.openxmlformats.org/officeDocument/2006/relationships/chart" Target="../charts/chart162.xml"/><Relationship Id="rId50" Type="http://schemas.openxmlformats.org/officeDocument/2006/relationships/chart" Target="../charts/chart165.xml"/><Relationship Id="rId55" Type="http://schemas.openxmlformats.org/officeDocument/2006/relationships/chart" Target="../charts/chart170.xml"/><Relationship Id="rId63" Type="http://schemas.openxmlformats.org/officeDocument/2006/relationships/chart" Target="../charts/chart178.xml"/><Relationship Id="rId7" Type="http://schemas.openxmlformats.org/officeDocument/2006/relationships/chart" Target="../charts/chart122.xml"/><Relationship Id="rId2" Type="http://schemas.openxmlformats.org/officeDocument/2006/relationships/chart" Target="../charts/chart117.xml"/><Relationship Id="rId16" Type="http://schemas.openxmlformats.org/officeDocument/2006/relationships/chart" Target="../charts/chart131.xml"/><Relationship Id="rId20" Type="http://schemas.openxmlformats.org/officeDocument/2006/relationships/chart" Target="../charts/chart135.xml"/><Relationship Id="rId29" Type="http://schemas.openxmlformats.org/officeDocument/2006/relationships/chart" Target="../charts/chart144.xml"/><Relationship Id="rId41" Type="http://schemas.openxmlformats.org/officeDocument/2006/relationships/chart" Target="../charts/chart156.xml"/><Relationship Id="rId54" Type="http://schemas.openxmlformats.org/officeDocument/2006/relationships/chart" Target="../charts/chart169.xml"/><Relationship Id="rId62" Type="http://schemas.openxmlformats.org/officeDocument/2006/relationships/chart" Target="../charts/chart177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11" Type="http://schemas.openxmlformats.org/officeDocument/2006/relationships/chart" Target="../charts/chart126.xml"/><Relationship Id="rId24" Type="http://schemas.openxmlformats.org/officeDocument/2006/relationships/chart" Target="../charts/chart139.xml"/><Relationship Id="rId32" Type="http://schemas.openxmlformats.org/officeDocument/2006/relationships/chart" Target="../charts/chart147.xml"/><Relationship Id="rId37" Type="http://schemas.openxmlformats.org/officeDocument/2006/relationships/chart" Target="../charts/chart152.xml"/><Relationship Id="rId40" Type="http://schemas.openxmlformats.org/officeDocument/2006/relationships/chart" Target="../charts/chart155.xml"/><Relationship Id="rId45" Type="http://schemas.openxmlformats.org/officeDocument/2006/relationships/chart" Target="../charts/chart160.xml"/><Relationship Id="rId53" Type="http://schemas.openxmlformats.org/officeDocument/2006/relationships/chart" Target="../charts/chart168.xml"/><Relationship Id="rId58" Type="http://schemas.openxmlformats.org/officeDocument/2006/relationships/chart" Target="../charts/chart173.xml"/><Relationship Id="rId5" Type="http://schemas.openxmlformats.org/officeDocument/2006/relationships/chart" Target="../charts/chart120.xml"/><Relationship Id="rId15" Type="http://schemas.openxmlformats.org/officeDocument/2006/relationships/chart" Target="../charts/chart130.xml"/><Relationship Id="rId23" Type="http://schemas.openxmlformats.org/officeDocument/2006/relationships/chart" Target="../charts/chart138.xml"/><Relationship Id="rId28" Type="http://schemas.openxmlformats.org/officeDocument/2006/relationships/chart" Target="../charts/chart143.xml"/><Relationship Id="rId36" Type="http://schemas.openxmlformats.org/officeDocument/2006/relationships/chart" Target="../charts/chart151.xml"/><Relationship Id="rId49" Type="http://schemas.openxmlformats.org/officeDocument/2006/relationships/chart" Target="../charts/chart164.xml"/><Relationship Id="rId57" Type="http://schemas.openxmlformats.org/officeDocument/2006/relationships/chart" Target="../charts/chart172.xml"/><Relationship Id="rId61" Type="http://schemas.openxmlformats.org/officeDocument/2006/relationships/chart" Target="../charts/chart176.xml"/><Relationship Id="rId10" Type="http://schemas.openxmlformats.org/officeDocument/2006/relationships/chart" Target="../charts/chart125.xml"/><Relationship Id="rId19" Type="http://schemas.openxmlformats.org/officeDocument/2006/relationships/chart" Target="../charts/chart134.xml"/><Relationship Id="rId31" Type="http://schemas.openxmlformats.org/officeDocument/2006/relationships/chart" Target="../charts/chart146.xml"/><Relationship Id="rId44" Type="http://schemas.openxmlformats.org/officeDocument/2006/relationships/chart" Target="../charts/chart159.xml"/><Relationship Id="rId52" Type="http://schemas.openxmlformats.org/officeDocument/2006/relationships/chart" Target="../charts/chart167.xml"/><Relationship Id="rId60" Type="http://schemas.openxmlformats.org/officeDocument/2006/relationships/chart" Target="../charts/chart175.xml"/><Relationship Id="rId65" Type="http://schemas.openxmlformats.org/officeDocument/2006/relationships/chart" Target="../charts/chart180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Relationship Id="rId14" Type="http://schemas.openxmlformats.org/officeDocument/2006/relationships/chart" Target="../charts/chart129.xml"/><Relationship Id="rId22" Type="http://schemas.openxmlformats.org/officeDocument/2006/relationships/chart" Target="../charts/chart137.xml"/><Relationship Id="rId27" Type="http://schemas.openxmlformats.org/officeDocument/2006/relationships/chart" Target="../charts/chart142.xml"/><Relationship Id="rId30" Type="http://schemas.openxmlformats.org/officeDocument/2006/relationships/chart" Target="../charts/chart145.xml"/><Relationship Id="rId35" Type="http://schemas.openxmlformats.org/officeDocument/2006/relationships/chart" Target="../charts/chart150.xml"/><Relationship Id="rId43" Type="http://schemas.openxmlformats.org/officeDocument/2006/relationships/chart" Target="../charts/chart158.xml"/><Relationship Id="rId48" Type="http://schemas.openxmlformats.org/officeDocument/2006/relationships/chart" Target="../charts/chart163.xml"/><Relationship Id="rId56" Type="http://schemas.openxmlformats.org/officeDocument/2006/relationships/chart" Target="../charts/chart171.xml"/><Relationship Id="rId64" Type="http://schemas.openxmlformats.org/officeDocument/2006/relationships/chart" Target="../charts/chart179.xml"/><Relationship Id="rId8" Type="http://schemas.openxmlformats.org/officeDocument/2006/relationships/chart" Target="../charts/chart123.xml"/><Relationship Id="rId51" Type="http://schemas.openxmlformats.org/officeDocument/2006/relationships/chart" Target="../charts/chart166.xml"/><Relationship Id="rId3" Type="http://schemas.openxmlformats.org/officeDocument/2006/relationships/chart" Target="../charts/chart118.xml"/><Relationship Id="rId12" Type="http://schemas.openxmlformats.org/officeDocument/2006/relationships/chart" Target="../charts/chart127.xml"/><Relationship Id="rId17" Type="http://schemas.openxmlformats.org/officeDocument/2006/relationships/chart" Target="../charts/chart132.xml"/><Relationship Id="rId25" Type="http://schemas.openxmlformats.org/officeDocument/2006/relationships/chart" Target="../charts/chart140.xml"/><Relationship Id="rId33" Type="http://schemas.openxmlformats.org/officeDocument/2006/relationships/chart" Target="../charts/chart148.xml"/><Relationship Id="rId38" Type="http://schemas.openxmlformats.org/officeDocument/2006/relationships/chart" Target="../charts/chart153.xml"/><Relationship Id="rId46" Type="http://schemas.openxmlformats.org/officeDocument/2006/relationships/chart" Target="../charts/chart161.xml"/><Relationship Id="rId59" Type="http://schemas.openxmlformats.org/officeDocument/2006/relationships/chart" Target="../charts/chart174.xml"/></Relationships>
</file>

<file path=xl/drawings/_rels/drawing18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8.xml"/><Relationship Id="rId13" Type="http://schemas.openxmlformats.org/officeDocument/2006/relationships/chart" Target="../charts/chart193.xml"/><Relationship Id="rId18" Type="http://schemas.openxmlformats.org/officeDocument/2006/relationships/chart" Target="../charts/chart198.xml"/><Relationship Id="rId26" Type="http://schemas.openxmlformats.org/officeDocument/2006/relationships/chart" Target="../charts/chart206.xml"/><Relationship Id="rId39" Type="http://schemas.openxmlformats.org/officeDocument/2006/relationships/chart" Target="../charts/chart219.xml"/><Relationship Id="rId3" Type="http://schemas.openxmlformats.org/officeDocument/2006/relationships/chart" Target="../charts/chart183.xml"/><Relationship Id="rId21" Type="http://schemas.openxmlformats.org/officeDocument/2006/relationships/chart" Target="../charts/chart201.xml"/><Relationship Id="rId34" Type="http://schemas.openxmlformats.org/officeDocument/2006/relationships/chart" Target="../charts/chart214.xml"/><Relationship Id="rId42" Type="http://schemas.openxmlformats.org/officeDocument/2006/relationships/chart" Target="../charts/chart222.xml"/><Relationship Id="rId47" Type="http://schemas.openxmlformats.org/officeDocument/2006/relationships/chart" Target="../charts/chart227.xml"/><Relationship Id="rId7" Type="http://schemas.openxmlformats.org/officeDocument/2006/relationships/chart" Target="../charts/chart187.xml"/><Relationship Id="rId12" Type="http://schemas.openxmlformats.org/officeDocument/2006/relationships/chart" Target="../charts/chart192.xml"/><Relationship Id="rId17" Type="http://schemas.openxmlformats.org/officeDocument/2006/relationships/chart" Target="../charts/chart197.xml"/><Relationship Id="rId25" Type="http://schemas.openxmlformats.org/officeDocument/2006/relationships/chart" Target="../charts/chart205.xml"/><Relationship Id="rId33" Type="http://schemas.openxmlformats.org/officeDocument/2006/relationships/chart" Target="../charts/chart213.xml"/><Relationship Id="rId38" Type="http://schemas.openxmlformats.org/officeDocument/2006/relationships/chart" Target="../charts/chart218.xml"/><Relationship Id="rId46" Type="http://schemas.openxmlformats.org/officeDocument/2006/relationships/chart" Target="../charts/chart226.xml"/><Relationship Id="rId2" Type="http://schemas.openxmlformats.org/officeDocument/2006/relationships/chart" Target="../charts/chart182.xml"/><Relationship Id="rId16" Type="http://schemas.openxmlformats.org/officeDocument/2006/relationships/chart" Target="../charts/chart196.xml"/><Relationship Id="rId20" Type="http://schemas.openxmlformats.org/officeDocument/2006/relationships/chart" Target="../charts/chart200.xml"/><Relationship Id="rId29" Type="http://schemas.openxmlformats.org/officeDocument/2006/relationships/chart" Target="../charts/chart209.xml"/><Relationship Id="rId41" Type="http://schemas.openxmlformats.org/officeDocument/2006/relationships/chart" Target="../charts/chart221.xml"/><Relationship Id="rId1" Type="http://schemas.openxmlformats.org/officeDocument/2006/relationships/chart" Target="../charts/chart181.xml"/><Relationship Id="rId6" Type="http://schemas.openxmlformats.org/officeDocument/2006/relationships/chart" Target="../charts/chart186.xml"/><Relationship Id="rId11" Type="http://schemas.openxmlformats.org/officeDocument/2006/relationships/chart" Target="../charts/chart191.xml"/><Relationship Id="rId24" Type="http://schemas.openxmlformats.org/officeDocument/2006/relationships/chart" Target="../charts/chart204.xml"/><Relationship Id="rId32" Type="http://schemas.openxmlformats.org/officeDocument/2006/relationships/chart" Target="../charts/chart212.xml"/><Relationship Id="rId37" Type="http://schemas.openxmlformats.org/officeDocument/2006/relationships/chart" Target="../charts/chart217.xml"/><Relationship Id="rId40" Type="http://schemas.openxmlformats.org/officeDocument/2006/relationships/chart" Target="../charts/chart220.xml"/><Relationship Id="rId45" Type="http://schemas.openxmlformats.org/officeDocument/2006/relationships/chart" Target="../charts/chart225.xml"/><Relationship Id="rId5" Type="http://schemas.openxmlformats.org/officeDocument/2006/relationships/chart" Target="../charts/chart185.xml"/><Relationship Id="rId15" Type="http://schemas.openxmlformats.org/officeDocument/2006/relationships/chart" Target="../charts/chart195.xml"/><Relationship Id="rId23" Type="http://schemas.openxmlformats.org/officeDocument/2006/relationships/chart" Target="../charts/chart203.xml"/><Relationship Id="rId28" Type="http://schemas.openxmlformats.org/officeDocument/2006/relationships/chart" Target="../charts/chart208.xml"/><Relationship Id="rId36" Type="http://schemas.openxmlformats.org/officeDocument/2006/relationships/chart" Target="../charts/chart216.xml"/><Relationship Id="rId10" Type="http://schemas.openxmlformats.org/officeDocument/2006/relationships/chart" Target="../charts/chart190.xml"/><Relationship Id="rId19" Type="http://schemas.openxmlformats.org/officeDocument/2006/relationships/chart" Target="../charts/chart199.xml"/><Relationship Id="rId31" Type="http://schemas.openxmlformats.org/officeDocument/2006/relationships/chart" Target="../charts/chart211.xml"/><Relationship Id="rId44" Type="http://schemas.openxmlformats.org/officeDocument/2006/relationships/chart" Target="../charts/chart224.xml"/><Relationship Id="rId4" Type="http://schemas.openxmlformats.org/officeDocument/2006/relationships/chart" Target="../charts/chart184.xml"/><Relationship Id="rId9" Type="http://schemas.openxmlformats.org/officeDocument/2006/relationships/chart" Target="../charts/chart189.xml"/><Relationship Id="rId14" Type="http://schemas.openxmlformats.org/officeDocument/2006/relationships/chart" Target="../charts/chart194.xml"/><Relationship Id="rId22" Type="http://schemas.openxmlformats.org/officeDocument/2006/relationships/chart" Target="../charts/chart202.xml"/><Relationship Id="rId27" Type="http://schemas.openxmlformats.org/officeDocument/2006/relationships/chart" Target="../charts/chart207.xml"/><Relationship Id="rId30" Type="http://schemas.openxmlformats.org/officeDocument/2006/relationships/chart" Target="../charts/chart210.xml"/><Relationship Id="rId35" Type="http://schemas.openxmlformats.org/officeDocument/2006/relationships/chart" Target="../charts/chart215.xml"/><Relationship Id="rId43" Type="http://schemas.openxmlformats.org/officeDocument/2006/relationships/chart" Target="../charts/chart223.xml"/></Relationships>
</file>

<file path=xl/drawings/_rels/drawing2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9.xml"/><Relationship Id="rId1" Type="http://schemas.openxmlformats.org/officeDocument/2006/relationships/chart" Target="../charts/chart228.xml"/></Relationships>
</file>

<file path=xl/drawings/_rels/drawing2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0.xml"/></Relationships>
</file>

<file path=xl/drawings/_rels/drawing239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243.xml"/><Relationship Id="rId18" Type="http://schemas.openxmlformats.org/officeDocument/2006/relationships/chart" Target="../charts/chart248.xml"/><Relationship Id="rId26" Type="http://schemas.openxmlformats.org/officeDocument/2006/relationships/chart" Target="../charts/chart256.xml"/><Relationship Id="rId39" Type="http://schemas.openxmlformats.org/officeDocument/2006/relationships/chart" Target="../charts/chart269.xml"/><Relationship Id="rId21" Type="http://schemas.openxmlformats.org/officeDocument/2006/relationships/chart" Target="../charts/chart251.xml"/><Relationship Id="rId34" Type="http://schemas.openxmlformats.org/officeDocument/2006/relationships/chart" Target="../charts/chart264.xml"/><Relationship Id="rId42" Type="http://schemas.openxmlformats.org/officeDocument/2006/relationships/chart" Target="../charts/chart272.xml"/><Relationship Id="rId47" Type="http://schemas.openxmlformats.org/officeDocument/2006/relationships/chart" Target="../charts/chart277.xml"/><Relationship Id="rId50" Type="http://schemas.openxmlformats.org/officeDocument/2006/relationships/chart" Target="../charts/chart280.xml"/><Relationship Id="rId55" Type="http://schemas.openxmlformats.org/officeDocument/2006/relationships/chart" Target="../charts/chart285.xml"/><Relationship Id="rId63" Type="http://schemas.openxmlformats.org/officeDocument/2006/relationships/chart" Target="../charts/chart293.xml"/><Relationship Id="rId7" Type="http://schemas.openxmlformats.org/officeDocument/2006/relationships/chart" Target="../charts/chart237.xml"/><Relationship Id="rId2" Type="http://schemas.openxmlformats.org/officeDocument/2006/relationships/chart" Target="../charts/chart232.xml"/><Relationship Id="rId16" Type="http://schemas.openxmlformats.org/officeDocument/2006/relationships/chart" Target="../charts/chart246.xml"/><Relationship Id="rId20" Type="http://schemas.openxmlformats.org/officeDocument/2006/relationships/chart" Target="../charts/chart250.xml"/><Relationship Id="rId29" Type="http://schemas.openxmlformats.org/officeDocument/2006/relationships/chart" Target="../charts/chart259.xml"/><Relationship Id="rId41" Type="http://schemas.openxmlformats.org/officeDocument/2006/relationships/chart" Target="../charts/chart271.xml"/><Relationship Id="rId54" Type="http://schemas.openxmlformats.org/officeDocument/2006/relationships/chart" Target="../charts/chart284.xml"/><Relationship Id="rId62" Type="http://schemas.openxmlformats.org/officeDocument/2006/relationships/chart" Target="../charts/chart292.xml"/><Relationship Id="rId1" Type="http://schemas.openxmlformats.org/officeDocument/2006/relationships/chart" Target="../charts/chart231.xml"/><Relationship Id="rId6" Type="http://schemas.openxmlformats.org/officeDocument/2006/relationships/chart" Target="../charts/chart236.xml"/><Relationship Id="rId11" Type="http://schemas.openxmlformats.org/officeDocument/2006/relationships/chart" Target="../charts/chart241.xml"/><Relationship Id="rId24" Type="http://schemas.openxmlformats.org/officeDocument/2006/relationships/chart" Target="../charts/chart254.xml"/><Relationship Id="rId32" Type="http://schemas.openxmlformats.org/officeDocument/2006/relationships/chart" Target="../charts/chart262.xml"/><Relationship Id="rId37" Type="http://schemas.openxmlformats.org/officeDocument/2006/relationships/chart" Target="../charts/chart267.xml"/><Relationship Id="rId40" Type="http://schemas.openxmlformats.org/officeDocument/2006/relationships/chart" Target="../charts/chart270.xml"/><Relationship Id="rId45" Type="http://schemas.openxmlformats.org/officeDocument/2006/relationships/chart" Target="../charts/chart275.xml"/><Relationship Id="rId53" Type="http://schemas.openxmlformats.org/officeDocument/2006/relationships/chart" Target="../charts/chart283.xml"/><Relationship Id="rId58" Type="http://schemas.openxmlformats.org/officeDocument/2006/relationships/chart" Target="../charts/chart288.xml"/><Relationship Id="rId5" Type="http://schemas.openxmlformats.org/officeDocument/2006/relationships/chart" Target="../charts/chart235.xml"/><Relationship Id="rId15" Type="http://schemas.openxmlformats.org/officeDocument/2006/relationships/chart" Target="../charts/chart245.xml"/><Relationship Id="rId23" Type="http://schemas.openxmlformats.org/officeDocument/2006/relationships/chart" Target="../charts/chart253.xml"/><Relationship Id="rId28" Type="http://schemas.openxmlformats.org/officeDocument/2006/relationships/chart" Target="../charts/chart258.xml"/><Relationship Id="rId36" Type="http://schemas.openxmlformats.org/officeDocument/2006/relationships/chart" Target="../charts/chart266.xml"/><Relationship Id="rId49" Type="http://schemas.openxmlformats.org/officeDocument/2006/relationships/chart" Target="../charts/chart279.xml"/><Relationship Id="rId57" Type="http://schemas.openxmlformats.org/officeDocument/2006/relationships/chart" Target="../charts/chart287.xml"/><Relationship Id="rId61" Type="http://schemas.openxmlformats.org/officeDocument/2006/relationships/chart" Target="../charts/chart291.xml"/><Relationship Id="rId10" Type="http://schemas.openxmlformats.org/officeDocument/2006/relationships/chart" Target="../charts/chart240.xml"/><Relationship Id="rId19" Type="http://schemas.openxmlformats.org/officeDocument/2006/relationships/chart" Target="../charts/chart249.xml"/><Relationship Id="rId31" Type="http://schemas.openxmlformats.org/officeDocument/2006/relationships/chart" Target="../charts/chart261.xml"/><Relationship Id="rId44" Type="http://schemas.openxmlformats.org/officeDocument/2006/relationships/chart" Target="../charts/chart274.xml"/><Relationship Id="rId52" Type="http://schemas.openxmlformats.org/officeDocument/2006/relationships/chart" Target="../charts/chart282.xml"/><Relationship Id="rId60" Type="http://schemas.openxmlformats.org/officeDocument/2006/relationships/chart" Target="../charts/chart290.xml"/><Relationship Id="rId65" Type="http://schemas.openxmlformats.org/officeDocument/2006/relationships/chart" Target="../charts/chart295.xml"/><Relationship Id="rId4" Type="http://schemas.openxmlformats.org/officeDocument/2006/relationships/chart" Target="../charts/chart234.xml"/><Relationship Id="rId9" Type="http://schemas.openxmlformats.org/officeDocument/2006/relationships/chart" Target="../charts/chart239.xml"/><Relationship Id="rId14" Type="http://schemas.openxmlformats.org/officeDocument/2006/relationships/chart" Target="../charts/chart244.xml"/><Relationship Id="rId22" Type="http://schemas.openxmlformats.org/officeDocument/2006/relationships/chart" Target="../charts/chart252.xml"/><Relationship Id="rId27" Type="http://schemas.openxmlformats.org/officeDocument/2006/relationships/chart" Target="../charts/chart257.xml"/><Relationship Id="rId30" Type="http://schemas.openxmlformats.org/officeDocument/2006/relationships/chart" Target="../charts/chart260.xml"/><Relationship Id="rId35" Type="http://schemas.openxmlformats.org/officeDocument/2006/relationships/chart" Target="../charts/chart265.xml"/><Relationship Id="rId43" Type="http://schemas.openxmlformats.org/officeDocument/2006/relationships/chart" Target="../charts/chart273.xml"/><Relationship Id="rId48" Type="http://schemas.openxmlformats.org/officeDocument/2006/relationships/chart" Target="../charts/chart278.xml"/><Relationship Id="rId56" Type="http://schemas.openxmlformats.org/officeDocument/2006/relationships/chart" Target="../charts/chart286.xml"/><Relationship Id="rId64" Type="http://schemas.openxmlformats.org/officeDocument/2006/relationships/chart" Target="../charts/chart294.xml"/><Relationship Id="rId8" Type="http://schemas.openxmlformats.org/officeDocument/2006/relationships/chart" Target="../charts/chart238.xml"/><Relationship Id="rId51" Type="http://schemas.openxmlformats.org/officeDocument/2006/relationships/chart" Target="../charts/chart281.xml"/><Relationship Id="rId3" Type="http://schemas.openxmlformats.org/officeDocument/2006/relationships/chart" Target="../charts/chart233.xml"/><Relationship Id="rId12" Type="http://schemas.openxmlformats.org/officeDocument/2006/relationships/chart" Target="../charts/chart242.xml"/><Relationship Id="rId17" Type="http://schemas.openxmlformats.org/officeDocument/2006/relationships/chart" Target="../charts/chart247.xml"/><Relationship Id="rId25" Type="http://schemas.openxmlformats.org/officeDocument/2006/relationships/chart" Target="../charts/chart255.xml"/><Relationship Id="rId33" Type="http://schemas.openxmlformats.org/officeDocument/2006/relationships/chart" Target="../charts/chart263.xml"/><Relationship Id="rId38" Type="http://schemas.openxmlformats.org/officeDocument/2006/relationships/chart" Target="../charts/chart268.xml"/><Relationship Id="rId46" Type="http://schemas.openxmlformats.org/officeDocument/2006/relationships/chart" Target="../charts/chart276.xml"/><Relationship Id="rId59" Type="http://schemas.openxmlformats.org/officeDocument/2006/relationships/chart" Target="../charts/chart289.xml"/></Relationships>
</file>

<file path=xl/drawings/_rels/drawing30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3.xml"/><Relationship Id="rId13" Type="http://schemas.openxmlformats.org/officeDocument/2006/relationships/chart" Target="../charts/chart308.xml"/><Relationship Id="rId18" Type="http://schemas.openxmlformats.org/officeDocument/2006/relationships/chart" Target="../charts/chart313.xml"/><Relationship Id="rId26" Type="http://schemas.openxmlformats.org/officeDocument/2006/relationships/chart" Target="../charts/chart321.xml"/><Relationship Id="rId39" Type="http://schemas.openxmlformats.org/officeDocument/2006/relationships/chart" Target="../charts/chart334.xml"/><Relationship Id="rId3" Type="http://schemas.openxmlformats.org/officeDocument/2006/relationships/chart" Target="../charts/chart298.xml"/><Relationship Id="rId21" Type="http://schemas.openxmlformats.org/officeDocument/2006/relationships/chart" Target="../charts/chart316.xml"/><Relationship Id="rId34" Type="http://schemas.openxmlformats.org/officeDocument/2006/relationships/chart" Target="../charts/chart329.xml"/><Relationship Id="rId42" Type="http://schemas.openxmlformats.org/officeDocument/2006/relationships/chart" Target="../charts/chart337.xml"/><Relationship Id="rId47" Type="http://schemas.openxmlformats.org/officeDocument/2006/relationships/chart" Target="../charts/chart342.xml"/><Relationship Id="rId7" Type="http://schemas.openxmlformats.org/officeDocument/2006/relationships/chart" Target="../charts/chart302.xml"/><Relationship Id="rId12" Type="http://schemas.openxmlformats.org/officeDocument/2006/relationships/chart" Target="../charts/chart307.xml"/><Relationship Id="rId17" Type="http://schemas.openxmlformats.org/officeDocument/2006/relationships/chart" Target="../charts/chart312.xml"/><Relationship Id="rId25" Type="http://schemas.openxmlformats.org/officeDocument/2006/relationships/chart" Target="../charts/chart320.xml"/><Relationship Id="rId33" Type="http://schemas.openxmlformats.org/officeDocument/2006/relationships/chart" Target="../charts/chart328.xml"/><Relationship Id="rId38" Type="http://schemas.openxmlformats.org/officeDocument/2006/relationships/chart" Target="../charts/chart333.xml"/><Relationship Id="rId46" Type="http://schemas.openxmlformats.org/officeDocument/2006/relationships/chart" Target="../charts/chart341.xml"/><Relationship Id="rId2" Type="http://schemas.openxmlformats.org/officeDocument/2006/relationships/chart" Target="../charts/chart297.xml"/><Relationship Id="rId16" Type="http://schemas.openxmlformats.org/officeDocument/2006/relationships/chart" Target="../charts/chart311.xml"/><Relationship Id="rId20" Type="http://schemas.openxmlformats.org/officeDocument/2006/relationships/chart" Target="../charts/chart315.xml"/><Relationship Id="rId29" Type="http://schemas.openxmlformats.org/officeDocument/2006/relationships/chart" Target="../charts/chart324.xml"/><Relationship Id="rId41" Type="http://schemas.openxmlformats.org/officeDocument/2006/relationships/chart" Target="../charts/chart336.xml"/><Relationship Id="rId1" Type="http://schemas.openxmlformats.org/officeDocument/2006/relationships/chart" Target="../charts/chart296.xml"/><Relationship Id="rId6" Type="http://schemas.openxmlformats.org/officeDocument/2006/relationships/chart" Target="../charts/chart301.xml"/><Relationship Id="rId11" Type="http://schemas.openxmlformats.org/officeDocument/2006/relationships/chart" Target="../charts/chart306.xml"/><Relationship Id="rId24" Type="http://schemas.openxmlformats.org/officeDocument/2006/relationships/chart" Target="../charts/chart319.xml"/><Relationship Id="rId32" Type="http://schemas.openxmlformats.org/officeDocument/2006/relationships/chart" Target="../charts/chart327.xml"/><Relationship Id="rId37" Type="http://schemas.openxmlformats.org/officeDocument/2006/relationships/chart" Target="../charts/chart332.xml"/><Relationship Id="rId40" Type="http://schemas.openxmlformats.org/officeDocument/2006/relationships/chart" Target="../charts/chart335.xml"/><Relationship Id="rId45" Type="http://schemas.openxmlformats.org/officeDocument/2006/relationships/chart" Target="../charts/chart340.xml"/><Relationship Id="rId5" Type="http://schemas.openxmlformats.org/officeDocument/2006/relationships/chart" Target="../charts/chart300.xml"/><Relationship Id="rId15" Type="http://schemas.openxmlformats.org/officeDocument/2006/relationships/chart" Target="../charts/chart310.xml"/><Relationship Id="rId23" Type="http://schemas.openxmlformats.org/officeDocument/2006/relationships/chart" Target="../charts/chart318.xml"/><Relationship Id="rId28" Type="http://schemas.openxmlformats.org/officeDocument/2006/relationships/chart" Target="../charts/chart323.xml"/><Relationship Id="rId36" Type="http://schemas.openxmlformats.org/officeDocument/2006/relationships/chart" Target="../charts/chart331.xml"/><Relationship Id="rId10" Type="http://schemas.openxmlformats.org/officeDocument/2006/relationships/chart" Target="../charts/chart305.xml"/><Relationship Id="rId19" Type="http://schemas.openxmlformats.org/officeDocument/2006/relationships/chart" Target="../charts/chart314.xml"/><Relationship Id="rId31" Type="http://schemas.openxmlformats.org/officeDocument/2006/relationships/chart" Target="../charts/chart326.xml"/><Relationship Id="rId44" Type="http://schemas.openxmlformats.org/officeDocument/2006/relationships/chart" Target="../charts/chart339.xml"/><Relationship Id="rId4" Type="http://schemas.openxmlformats.org/officeDocument/2006/relationships/chart" Target="../charts/chart299.xml"/><Relationship Id="rId9" Type="http://schemas.openxmlformats.org/officeDocument/2006/relationships/chart" Target="../charts/chart304.xml"/><Relationship Id="rId14" Type="http://schemas.openxmlformats.org/officeDocument/2006/relationships/chart" Target="../charts/chart309.xml"/><Relationship Id="rId22" Type="http://schemas.openxmlformats.org/officeDocument/2006/relationships/chart" Target="../charts/chart317.xml"/><Relationship Id="rId27" Type="http://schemas.openxmlformats.org/officeDocument/2006/relationships/chart" Target="../charts/chart322.xml"/><Relationship Id="rId30" Type="http://schemas.openxmlformats.org/officeDocument/2006/relationships/chart" Target="../charts/chart325.xml"/><Relationship Id="rId35" Type="http://schemas.openxmlformats.org/officeDocument/2006/relationships/chart" Target="../charts/chart330.xml"/><Relationship Id="rId43" Type="http://schemas.openxmlformats.org/officeDocument/2006/relationships/chart" Target="../charts/chart338.xml"/></Relationships>
</file>

<file path=xl/drawings/_rels/drawing35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4.xml"/><Relationship Id="rId1" Type="http://schemas.openxmlformats.org/officeDocument/2006/relationships/chart" Target="../charts/chart343.xml"/></Relationships>
</file>

<file path=xl/drawings/_rels/drawing3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139700</xdr:colOff>
      <xdr:row>126</xdr:row>
      <xdr:rowOff>19050</xdr:rowOff>
    </xdr:from>
    <xdr:to>
      <xdr:col>8</xdr:col>
      <xdr:colOff>215900</xdr:colOff>
      <xdr:row>148</xdr:row>
      <xdr:rowOff>19050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285750</xdr:colOff>
      <xdr:row>126</xdr:row>
      <xdr:rowOff>19050</xdr:rowOff>
    </xdr:from>
    <xdr:to>
      <xdr:col>12</xdr:col>
      <xdr:colOff>361950</xdr:colOff>
      <xdr:row>148</xdr:row>
      <xdr:rowOff>19050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0</xdr:rowOff>
    </xdr:from>
    <xdr:to>
      <xdr:col>4</xdr:col>
      <xdr:colOff>76200</xdr:colOff>
      <xdr:row>172</xdr:row>
      <xdr:rowOff>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0</xdr:rowOff>
    </xdr:from>
    <xdr:to>
      <xdr:col>8</xdr:col>
      <xdr:colOff>203200</xdr:colOff>
      <xdr:row>172</xdr:row>
      <xdr:rowOff>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257175</xdr:colOff>
      <xdr:row>149</xdr:row>
      <xdr:rowOff>104775</xdr:rowOff>
    </xdr:from>
    <xdr:to>
      <xdr:col>12</xdr:col>
      <xdr:colOff>333375</xdr:colOff>
      <xdr:row>171</xdr:row>
      <xdr:rowOff>104775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238125</xdr:colOff>
      <xdr:row>175</xdr:row>
      <xdr:rowOff>47625</xdr:rowOff>
    </xdr:from>
    <xdr:to>
      <xdr:col>12</xdr:col>
      <xdr:colOff>314325</xdr:colOff>
      <xdr:row>197</xdr:row>
      <xdr:rowOff>47625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199</xdr:row>
      <xdr:rowOff>104775</xdr:rowOff>
    </xdr:from>
    <xdr:to>
      <xdr:col>4</xdr:col>
      <xdr:colOff>76200</xdr:colOff>
      <xdr:row>221</xdr:row>
      <xdr:rowOff>104775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199</xdr:row>
      <xdr:rowOff>104775</xdr:rowOff>
    </xdr:from>
    <xdr:to>
      <xdr:col>8</xdr:col>
      <xdr:colOff>203200</xdr:colOff>
      <xdr:row>221</xdr:row>
      <xdr:rowOff>104775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257175</xdr:colOff>
      <xdr:row>199</xdr:row>
      <xdr:rowOff>104775</xdr:rowOff>
    </xdr:from>
    <xdr:to>
      <xdr:col>12</xdr:col>
      <xdr:colOff>333375</xdr:colOff>
      <xdr:row>221</xdr:row>
      <xdr:rowOff>104775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66675</xdr:rowOff>
    </xdr:from>
    <xdr:to>
      <xdr:col>4</xdr:col>
      <xdr:colOff>76200</xdr:colOff>
      <xdr:row>246</xdr:row>
      <xdr:rowOff>66675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66675</xdr:rowOff>
    </xdr:from>
    <xdr:to>
      <xdr:col>8</xdr:col>
      <xdr:colOff>203200</xdr:colOff>
      <xdr:row>246</xdr:row>
      <xdr:rowOff>66675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247650</xdr:colOff>
      <xdr:row>224</xdr:row>
      <xdr:rowOff>66675</xdr:rowOff>
    </xdr:from>
    <xdr:to>
      <xdr:col>12</xdr:col>
      <xdr:colOff>323850</xdr:colOff>
      <xdr:row>246</xdr:row>
      <xdr:rowOff>66675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47625</xdr:rowOff>
    </xdr:from>
    <xdr:to>
      <xdr:col>4</xdr:col>
      <xdr:colOff>76200</xdr:colOff>
      <xdr:row>271</xdr:row>
      <xdr:rowOff>47625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47625</xdr:rowOff>
    </xdr:from>
    <xdr:to>
      <xdr:col>8</xdr:col>
      <xdr:colOff>203200</xdr:colOff>
      <xdr:row>271</xdr:row>
      <xdr:rowOff>47625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247650</xdr:colOff>
      <xdr:row>249</xdr:row>
      <xdr:rowOff>47625</xdr:rowOff>
    </xdr:from>
    <xdr:to>
      <xdr:col>12</xdr:col>
      <xdr:colOff>323850</xdr:colOff>
      <xdr:row>271</xdr:row>
      <xdr:rowOff>47625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273</xdr:row>
      <xdr:rowOff>76200</xdr:rowOff>
    </xdr:from>
    <xdr:to>
      <xdr:col>4</xdr:col>
      <xdr:colOff>76200</xdr:colOff>
      <xdr:row>295</xdr:row>
      <xdr:rowOff>76200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273</xdr:row>
      <xdr:rowOff>76200</xdr:rowOff>
    </xdr:from>
    <xdr:to>
      <xdr:col>8</xdr:col>
      <xdr:colOff>203200</xdr:colOff>
      <xdr:row>295</xdr:row>
      <xdr:rowOff>76200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257175</xdr:colOff>
      <xdr:row>273</xdr:row>
      <xdr:rowOff>76200</xdr:rowOff>
    </xdr:from>
    <xdr:to>
      <xdr:col>12</xdr:col>
      <xdr:colOff>333375</xdr:colOff>
      <xdr:row>295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66675</xdr:rowOff>
    </xdr:from>
    <xdr:to>
      <xdr:col>4</xdr:col>
      <xdr:colOff>76200</xdr:colOff>
      <xdr:row>320</xdr:row>
      <xdr:rowOff>66675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66675</xdr:rowOff>
    </xdr:from>
    <xdr:to>
      <xdr:col>8</xdr:col>
      <xdr:colOff>203200</xdr:colOff>
      <xdr:row>320</xdr:row>
      <xdr:rowOff>66675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247650</xdr:colOff>
      <xdr:row>298</xdr:row>
      <xdr:rowOff>66675</xdr:rowOff>
    </xdr:from>
    <xdr:to>
      <xdr:col>12</xdr:col>
      <xdr:colOff>323850</xdr:colOff>
      <xdr:row>320</xdr:row>
      <xdr:rowOff>66675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247650</xdr:colOff>
      <xdr:row>323</xdr:row>
      <xdr:rowOff>38100</xdr:rowOff>
    </xdr:from>
    <xdr:to>
      <xdr:col>12</xdr:col>
      <xdr:colOff>323850</xdr:colOff>
      <xdr:row>345</xdr:row>
      <xdr:rowOff>38100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347</xdr:row>
      <xdr:rowOff>95250</xdr:rowOff>
    </xdr:from>
    <xdr:to>
      <xdr:col>4</xdr:col>
      <xdr:colOff>76200</xdr:colOff>
      <xdr:row>369</xdr:row>
      <xdr:rowOff>95250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347</xdr:row>
      <xdr:rowOff>95250</xdr:rowOff>
    </xdr:from>
    <xdr:to>
      <xdr:col>8</xdr:col>
      <xdr:colOff>203200</xdr:colOff>
      <xdr:row>369</xdr:row>
      <xdr:rowOff>95250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257175</xdr:colOff>
      <xdr:row>347</xdr:row>
      <xdr:rowOff>104775</xdr:rowOff>
    </xdr:from>
    <xdr:to>
      <xdr:col>12</xdr:col>
      <xdr:colOff>333375</xdr:colOff>
      <xdr:row>369</xdr:row>
      <xdr:rowOff>104775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257175</xdr:colOff>
      <xdr:row>372</xdr:row>
      <xdr:rowOff>85725</xdr:rowOff>
    </xdr:from>
    <xdr:to>
      <xdr:col>12</xdr:col>
      <xdr:colOff>333375</xdr:colOff>
      <xdr:row>394</xdr:row>
      <xdr:rowOff>85725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28575</xdr:rowOff>
    </xdr:from>
    <xdr:to>
      <xdr:col>4</xdr:col>
      <xdr:colOff>76200</xdr:colOff>
      <xdr:row>419</xdr:row>
      <xdr:rowOff>28575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28575</xdr:rowOff>
    </xdr:from>
    <xdr:to>
      <xdr:col>8</xdr:col>
      <xdr:colOff>203200</xdr:colOff>
      <xdr:row>419</xdr:row>
      <xdr:rowOff>28575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238125</xdr:colOff>
      <xdr:row>397</xdr:row>
      <xdr:rowOff>38100</xdr:rowOff>
    </xdr:from>
    <xdr:to>
      <xdr:col>12</xdr:col>
      <xdr:colOff>314325</xdr:colOff>
      <xdr:row>419</xdr:row>
      <xdr:rowOff>38100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421</xdr:row>
      <xdr:rowOff>95250</xdr:rowOff>
    </xdr:from>
    <xdr:to>
      <xdr:col>4</xdr:col>
      <xdr:colOff>76200</xdr:colOff>
      <xdr:row>443</xdr:row>
      <xdr:rowOff>95250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421</xdr:row>
      <xdr:rowOff>95250</xdr:rowOff>
    </xdr:from>
    <xdr:to>
      <xdr:col>8</xdr:col>
      <xdr:colOff>203200</xdr:colOff>
      <xdr:row>443</xdr:row>
      <xdr:rowOff>95250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247650</xdr:colOff>
      <xdr:row>421</xdr:row>
      <xdr:rowOff>104775</xdr:rowOff>
    </xdr:from>
    <xdr:to>
      <xdr:col>12</xdr:col>
      <xdr:colOff>323850</xdr:colOff>
      <xdr:row>443</xdr:row>
      <xdr:rowOff>104775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47625</xdr:rowOff>
    </xdr:from>
    <xdr:to>
      <xdr:col>4</xdr:col>
      <xdr:colOff>76200</xdr:colOff>
      <xdr:row>468</xdr:row>
      <xdr:rowOff>47625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47625</xdr:rowOff>
    </xdr:from>
    <xdr:to>
      <xdr:col>8</xdr:col>
      <xdr:colOff>203200</xdr:colOff>
      <xdr:row>468</xdr:row>
      <xdr:rowOff>47625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247650</xdr:colOff>
      <xdr:row>446</xdr:row>
      <xdr:rowOff>47625</xdr:rowOff>
    </xdr:from>
    <xdr:to>
      <xdr:col>12</xdr:col>
      <xdr:colOff>323850</xdr:colOff>
      <xdr:row>468</xdr:row>
      <xdr:rowOff>47625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19050</xdr:rowOff>
    </xdr:from>
    <xdr:to>
      <xdr:col>4</xdr:col>
      <xdr:colOff>76200</xdr:colOff>
      <xdr:row>493</xdr:row>
      <xdr:rowOff>19050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133350</xdr:colOff>
      <xdr:row>471</xdr:row>
      <xdr:rowOff>9525</xdr:rowOff>
    </xdr:from>
    <xdr:to>
      <xdr:col>8</xdr:col>
      <xdr:colOff>209550</xdr:colOff>
      <xdr:row>493</xdr:row>
      <xdr:rowOff>9525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260350</xdr:colOff>
      <xdr:row>471</xdr:row>
      <xdr:rowOff>9525</xdr:rowOff>
    </xdr:from>
    <xdr:to>
      <xdr:col>12</xdr:col>
      <xdr:colOff>336550</xdr:colOff>
      <xdr:row>493</xdr:row>
      <xdr:rowOff>9525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495</xdr:row>
      <xdr:rowOff>104775</xdr:rowOff>
    </xdr:from>
    <xdr:to>
      <xdr:col>4</xdr:col>
      <xdr:colOff>76200</xdr:colOff>
      <xdr:row>517</xdr:row>
      <xdr:rowOff>104775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114300</xdr:colOff>
      <xdr:row>496</xdr:row>
      <xdr:rowOff>9525</xdr:rowOff>
    </xdr:from>
    <xdr:to>
      <xdr:col>8</xdr:col>
      <xdr:colOff>190500</xdr:colOff>
      <xdr:row>518</xdr:row>
      <xdr:rowOff>9525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241300</xdr:colOff>
      <xdr:row>496</xdr:row>
      <xdr:rowOff>9525</xdr:rowOff>
    </xdr:from>
    <xdr:to>
      <xdr:col>12</xdr:col>
      <xdr:colOff>317500</xdr:colOff>
      <xdr:row>518</xdr:row>
      <xdr:rowOff>9525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85725</xdr:rowOff>
    </xdr:from>
    <xdr:to>
      <xdr:col>4</xdr:col>
      <xdr:colOff>76200</xdr:colOff>
      <xdr:row>542</xdr:row>
      <xdr:rowOff>85725</xdr:rowOff>
    </xdr:to>
    <xdr:graphicFrame macro="">
      <xdr:nvGraphicFramePr>
        <xdr:cNvPr id="67" name="Chart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114300</xdr:colOff>
      <xdr:row>520</xdr:row>
      <xdr:rowOff>95250</xdr:rowOff>
    </xdr:from>
    <xdr:to>
      <xdr:col>8</xdr:col>
      <xdr:colOff>190500</xdr:colOff>
      <xdr:row>542</xdr:row>
      <xdr:rowOff>95250</xdr:rowOff>
    </xdr:to>
    <xdr:graphicFrame macro="">
      <xdr:nvGraphicFramePr>
        <xdr:cNvPr id="68" name="Chart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149225</xdr:colOff>
      <xdr:row>126</xdr:row>
      <xdr:rowOff>0</xdr:rowOff>
    </xdr:from>
    <xdr:to>
      <xdr:col>8</xdr:col>
      <xdr:colOff>225425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276225</xdr:colOff>
      <xdr:row>126</xdr:row>
      <xdr:rowOff>9525</xdr:rowOff>
    </xdr:from>
    <xdr:to>
      <xdr:col>12</xdr:col>
      <xdr:colOff>352425</xdr:colOff>
      <xdr:row>148</xdr:row>
      <xdr:rowOff>9525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19050</xdr:rowOff>
    </xdr:from>
    <xdr:to>
      <xdr:col>4</xdr:col>
      <xdr:colOff>76200</xdr:colOff>
      <xdr:row>172</xdr:row>
      <xdr:rowOff>19050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19050</xdr:rowOff>
    </xdr:from>
    <xdr:to>
      <xdr:col>8</xdr:col>
      <xdr:colOff>203200</xdr:colOff>
      <xdr:row>172</xdr:row>
      <xdr:rowOff>19050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257175</xdr:colOff>
      <xdr:row>150</xdr:row>
      <xdr:rowOff>19050</xdr:rowOff>
    </xdr:from>
    <xdr:to>
      <xdr:col>12</xdr:col>
      <xdr:colOff>333375</xdr:colOff>
      <xdr:row>172</xdr:row>
      <xdr:rowOff>19050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174</xdr:row>
      <xdr:rowOff>104775</xdr:rowOff>
    </xdr:from>
    <xdr:to>
      <xdr:col>4</xdr:col>
      <xdr:colOff>76200</xdr:colOff>
      <xdr:row>196</xdr:row>
      <xdr:rowOff>104775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174</xdr:row>
      <xdr:rowOff>104775</xdr:rowOff>
    </xdr:from>
    <xdr:to>
      <xdr:col>8</xdr:col>
      <xdr:colOff>203200</xdr:colOff>
      <xdr:row>196</xdr:row>
      <xdr:rowOff>104775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247650</xdr:colOff>
      <xdr:row>174</xdr:row>
      <xdr:rowOff>104775</xdr:rowOff>
    </xdr:from>
    <xdr:to>
      <xdr:col>12</xdr:col>
      <xdr:colOff>323850</xdr:colOff>
      <xdr:row>196</xdr:row>
      <xdr:rowOff>104775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199</xdr:row>
      <xdr:rowOff>66675</xdr:rowOff>
    </xdr:from>
    <xdr:to>
      <xdr:col>4</xdr:col>
      <xdr:colOff>76200</xdr:colOff>
      <xdr:row>221</xdr:row>
      <xdr:rowOff>66675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199</xdr:row>
      <xdr:rowOff>66675</xdr:rowOff>
    </xdr:from>
    <xdr:to>
      <xdr:col>8</xdr:col>
      <xdr:colOff>203200</xdr:colOff>
      <xdr:row>221</xdr:row>
      <xdr:rowOff>66675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247650</xdr:colOff>
      <xdr:row>199</xdr:row>
      <xdr:rowOff>66675</xdr:rowOff>
    </xdr:from>
    <xdr:to>
      <xdr:col>12</xdr:col>
      <xdr:colOff>323850</xdr:colOff>
      <xdr:row>221</xdr:row>
      <xdr:rowOff>66675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47625</xdr:rowOff>
    </xdr:from>
    <xdr:to>
      <xdr:col>4</xdr:col>
      <xdr:colOff>76200</xdr:colOff>
      <xdr:row>246</xdr:row>
      <xdr:rowOff>47625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47625</xdr:rowOff>
    </xdr:from>
    <xdr:to>
      <xdr:col>8</xdr:col>
      <xdr:colOff>203200</xdr:colOff>
      <xdr:row>246</xdr:row>
      <xdr:rowOff>47625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238125</xdr:colOff>
      <xdr:row>224</xdr:row>
      <xdr:rowOff>47625</xdr:rowOff>
    </xdr:from>
    <xdr:to>
      <xdr:col>12</xdr:col>
      <xdr:colOff>314325</xdr:colOff>
      <xdr:row>246</xdr:row>
      <xdr:rowOff>47625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248</xdr:row>
      <xdr:rowOff>76200</xdr:rowOff>
    </xdr:from>
    <xdr:to>
      <xdr:col>4</xdr:col>
      <xdr:colOff>76200</xdr:colOff>
      <xdr:row>270</xdr:row>
      <xdr:rowOff>76200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248</xdr:row>
      <xdr:rowOff>76200</xdr:rowOff>
    </xdr:from>
    <xdr:to>
      <xdr:col>8</xdr:col>
      <xdr:colOff>203200</xdr:colOff>
      <xdr:row>270</xdr:row>
      <xdr:rowOff>76200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228600</xdr:colOff>
      <xdr:row>248</xdr:row>
      <xdr:rowOff>85725</xdr:rowOff>
    </xdr:from>
    <xdr:to>
      <xdr:col>12</xdr:col>
      <xdr:colOff>304800</xdr:colOff>
      <xdr:row>270</xdr:row>
      <xdr:rowOff>85725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257175</xdr:colOff>
      <xdr:row>274</xdr:row>
      <xdr:rowOff>0</xdr:rowOff>
    </xdr:from>
    <xdr:to>
      <xdr:col>12</xdr:col>
      <xdr:colOff>333375</xdr:colOff>
      <xdr:row>296</xdr:row>
      <xdr:rowOff>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257175</xdr:colOff>
      <xdr:row>298</xdr:row>
      <xdr:rowOff>85725</xdr:rowOff>
    </xdr:from>
    <xdr:to>
      <xdr:col>12</xdr:col>
      <xdr:colOff>333375</xdr:colOff>
      <xdr:row>320</xdr:row>
      <xdr:rowOff>85725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266700</xdr:colOff>
      <xdr:row>323</xdr:row>
      <xdr:rowOff>47625</xdr:rowOff>
    </xdr:from>
    <xdr:to>
      <xdr:col>12</xdr:col>
      <xdr:colOff>342900</xdr:colOff>
      <xdr:row>345</xdr:row>
      <xdr:rowOff>47625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9525</xdr:rowOff>
    </xdr:from>
    <xdr:to>
      <xdr:col>4</xdr:col>
      <xdr:colOff>76200</xdr:colOff>
      <xdr:row>370</xdr:row>
      <xdr:rowOff>9525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9525</xdr:rowOff>
    </xdr:from>
    <xdr:to>
      <xdr:col>8</xdr:col>
      <xdr:colOff>203200</xdr:colOff>
      <xdr:row>370</xdr:row>
      <xdr:rowOff>9525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247650</xdr:colOff>
      <xdr:row>348</xdr:row>
      <xdr:rowOff>19050</xdr:rowOff>
    </xdr:from>
    <xdr:to>
      <xdr:col>12</xdr:col>
      <xdr:colOff>323850</xdr:colOff>
      <xdr:row>370</xdr:row>
      <xdr:rowOff>19050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104775</xdr:rowOff>
    </xdr:from>
    <xdr:to>
      <xdr:col>4</xdr:col>
      <xdr:colOff>76200</xdr:colOff>
      <xdr:row>394</xdr:row>
      <xdr:rowOff>104775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104775</xdr:rowOff>
    </xdr:from>
    <xdr:to>
      <xdr:col>8</xdr:col>
      <xdr:colOff>203200</xdr:colOff>
      <xdr:row>394</xdr:row>
      <xdr:rowOff>104775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247650</xdr:colOff>
      <xdr:row>372</xdr:row>
      <xdr:rowOff>95250</xdr:rowOff>
    </xdr:from>
    <xdr:to>
      <xdr:col>12</xdr:col>
      <xdr:colOff>323850</xdr:colOff>
      <xdr:row>394</xdr:row>
      <xdr:rowOff>95250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57150</xdr:rowOff>
    </xdr:from>
    <xdr:to>
      <xdr:col>4</xdr:col>
      <xdr:colOff>76200</xdr:colOff>
      <xdr:row>419</xdr:row>
      <xdr:rowOff>57150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57150</xdr:rowOff>
    </xdr:from>
    <xdr:to>
      <xdr:col>8</xdr:col>
      <xdr:colOff>203200</xdr:colOff>
      <xdr:row>419</xdr:row>
      <xdr:rowOff>57150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247650</xdr:colOff>
      <xdr:row>397</xdr:row>
      <xdr:rowOff>47625</xdr:rowOff>
    </xdr:from>
    <xdr:to>
      <xdr:col>12</xdr:col>
      <xdr:colOff>323850</xdr:colOff>
      <xdr:row>419</xdr:row>
      <xdr:rowOff>47625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421</xdr:row>
      <xdr:rowOff>66675</xdr:rowOff>
    </xdr:from>
    <xdr:to>
      <xdr:col>4</xdr:col>
      <xdr:colOff>76200</xdr:colOff>
      <xdr:row>443</xdr:row>
      <xdr:rowOff>66675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421</xdr:row>
      <xdr:rowOff>66675</xdr:rowOff>
    </xdr:from>
    <xdr:to>
      <xdr:col>8</xdr:col>
      <xdr:colOff>203200</xdr:colOff>
      <xdr:row>443</xdr:row>
      <xdr:rowOff>66675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247650</xdr:colOff>
      <xdr:row>421</xdr:row>
      <xdr:rowOff>76200</xdr:rowOff>
    </xdr:from>
    <xdr:to>
      <xdr:col>12</xdr:col>
      <xdr:colOff>323850</xdr:colOff>
      <xdr:row>443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57150</xdr:rowOff>
    </xdr:from>
    <xdr:to>
      <xdr:col>4</xdr:col>
      <xdr:colOff>76200</xdr:colOff>
      <xdr:row>468</xdr:row>
      <xdr:rowOff>57150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57150</xdr:rowOff>
    </xdr:from>
    <xdr:to>
      <xdr:col>8</xdr:col>
      <xdr:colOff>203200</xdr:colOff>
      <xdr:row>468</xdr:row>
      <xdr:rowOff>57150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247650</xdr:colOff>
      <xdr:row>446</xdr:row>
      <xdr:rowOff>57150</xdr:rowOff>
    </xdr:from>
    <xdr:to>
      <xdr:col>12</xdr:col>
      <xdr:colOff>323850</xdr:colOff>
      <xdr:row>468</xdr:row>
      <xdr:rowOff>57150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28575</xdr:rowOff>
    </xdr:from>
    <xdr:to>
      <xdr:col>4</xdr:col>
      <xdr:colOff>76200</xdr:colOff>
      <xdr:row>493</xdr:row>
      <xdr:rowOff>28575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114300</xdr:colOff>
      <xdr:row>471</xdr:row>
      <xdr:rowOff>38100</xdr:rowOff>
    </xdr:from>
    <xdr:to>
      <xdr:col>8</xdr:col>
      <xdr:colOff>190500</xdr:colOff>
      <xdr:row>493</xdr:row>
      <xdr:rowOff>38100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241300</xdr:colOff>
      <xdr:row>471</xdr:row>
      <xdr:rowOff>38100</xdr:rowOff>
    </xdr:from>
    <xdr:to>
      <xdr:col>12</xdr:col>
      <xdr:colOff>317500</xdr:colOff>
      <xdr:row>493</xdr:row>
      <xdr:rowOff>38100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495</xdr:row>
      <xdr:rowOff>104775</xdr:rowOff>
    </xdr:from>
    <xdr:to>
      <xdr:col>4</xdr:col>
      <xdr:colOff>76200</xdr:colOff>
      <xdr:row>517</xdr:row>
      <xdr:rowOff>104775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142875</xdr:colOff>
      <xdr:row>495</xdr:row>
      <xdr:rowOff>104775</xdr:rowOff>
    </xdr:from>
    <xdr:to>
      <xdr:col>8</xdr:col>
      <xdr:colOff>219075</xdr:colOff>
      <xdr:row>517</xdr:row>
      <xdr:rowOff>104775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269875</xdr:colOff>
      <xdr:row>495</xdr:row>
      <xdr:rowOff>104775</xdr:rowOff>
    </xdr:from>
    <xdr:to>
      <xdr:col>12</xdr:col>
      <xdr:colOff>346075</xdr:colOff>
      <xdr:row>517</xdr:row>
      <xdr:rowOff>104775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66675</xdr:rowOff>
    </xdr:from>
    <xdr:to>
      <xdr:col>4</xdr:col>
      <xdr:colOff>76200</xdr:colOff>
      <xdr:row>542</xdr:row>
      <xdr:rowOff>66675</xdr:rowOff>
    </xdr:to>
    <xdr:graphicFrame macro="">
      <xdr:nvGraphicFramePr>
        <xdr:cNvPr id="67" name="Chart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142875</xdr:colOff>
      <xdr:row>520</xdr:row>
      <xdr:rowOff>76200</xdr:rowOff>
    </xdr:from>
    <xdr:to>
      <xdr:col>8</xdr:col>
      <xdr:colOff>219075</xdr:colOff>
      <xdr:row>542</xdr:row>
      <xdr:rowOff>76200</xdr:rowOff>
    </xdr:to>
    <xdr:graphicFrame macro="">
      <xdr:nvGraphicFramePr>
        <xdr:cNvPr id="68" name="Chart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1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139700</xdr:colOff>
      <xdr:row>126</xdr:row>
      <xdr:rowOff>0</xdr:rowOff>
    </xdr:from>
    <xdr:to>
      <xdr:col>8</xdr:col>
      <xdr:colOff>215900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285750</xdr:colOff>
      <xdr:row>125</xdr:row>
      <xdr:rowOff>104775</xdr:rowOff>
    </xdr:from>
    <xdr:to>
      <xdr:col>12</xdr:col>
      <xdr:colOff>361950</xdr:colOff>
      <xdr:row>147</xdr:row>
      <xdr:rowOff>104775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172</xdr:row>
      <xdr:rowOff>38100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172</xdr:row>
      <xdr:rowOff>38100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276225</xdr:colOff>
      <xdr:row>150</xdr:row>
      <xdr:rowOff>38100</xdr:rowOff>
    </xdr:from>
    <xdr:to>
      <xdr:col>12</xdr:col>
      <xdr:colOff>352425</xdr:colOff>
      <xdr:row>172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9525</xdr:rowOff>
    </xdr:from>
    <xdr:to>
      <xdr:col>4</xdr:col>
      <xdr:colOff>76200</xdr:colOff>
      <xdr:row>197</xdr:row>
      <xdr:rowOff>9525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9525</xdr:rowOff>
    </xdr:from>
    <xdr:to>
      <xdr:col>8</xdr:col>
      <xdr:colOff>203200</xdr:colOff>
      <xdr:row>197</xdr:row>
      <xdr:rowOff>9525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257175</xdr:colOff>
      <xdr:row>175</xdr:row>
      <xdr:rowOff>0</xdr:rowOff>
    </xdr:from>
    <xdr:to>
      <xdr:col>12</xdr:col>
      <xdr:colOff>333375</xdr:colOff>
      <xdr:row>197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199</xdr:row>
      <xdr:rowOff>104775</xdr:rowOff>
    </xdr:from>
    <xdr:to>
      <xdr:col>4</xdr:col>
      <xdr:colOff>76200</xdr:colOff>
      <xdr:row>221</xdr:row>
      <xdr:rowOff>104775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199</xdr:row>
      <xdr:rowOff>104775</xdr:rowOff>
    </xdr:from>
    <xdr:to>
      <xdr:col>8</xdr:col>
      <xdr:colOff>203200</xdr:colOff>
      <xdr:row>221</xdr:row>
      <xdr:rowOff>104775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257175</xdr:colOff>
      <xdr:row>199</xdr:row>
      <xdr:rowOff>104775</xdr:rowOff>
    </xdr:from>
    <xdr:to>
      <xdr:col>12</xdr:col>
      <xdr:colOff>333375</xdr:colOff>
      <xdr:row>221</xdr:row>
      <xdr:rowOff>104775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57150</xdr:rowOff>
    </xdr:from>
    <xdr:to>
      <xdr:col>4</xdr:col>
      <xdr:colOff>76200</xdr:colOff>
      <xdr:row>246</xdr:row>
      <xdr:rowOff>57150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57150</xdr:rowOff>
    </xdr:from>
    <xdr:to>
      <xdr:col>8</xdr:col>
      <xdr:colOff>203200</xdr:colOff>
      <xdr:row>246</xdr:row>
      <xdr:rowOff>57150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238125</xdr:colOff>
      <xdr:row>224</xdr:row>
      <xdr:rowOff>57150</xdr:rowOff>
    </xdr:from>
    <xdr:to>
      <xdr:col>12</xdr:col>
      <xdr:colOff>314325</xdr:colOff>
      <xdr:row>246</xdr:row>
      <xdr:rowOff>57150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47625</xdr:rowOff>
    </xdr:from>
    <xdr:to>
      <xdr:col>4</xdr:col>
      <xdr:colOff>76200</xdr:colOff>
      <xdr:row>271</xdr:row>
      <xdr:rowOff>47625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47625</xdr:rowOff>
    </xdr:from>
    <xdr:to>
      <xdr:col>8</xdr:col>
      <xdr:colOff>203200</xdr:colOff>
      <xdr:row>271</xdr:row>
      <xdr:rowOff>47625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257175</xdr:colOff>
      <xdr:row>249</xdr:row>
      <xdr:rowOff>66675</xdr:rowOff>
    </xdr:from>
    <xdr:to>
      <xdr:col>12</xdr:col>
      <xdr:colOff>333375</xdr:colOff>
      <xdr:row>271</xdr:row>
      <xdr:rowOff>66675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273</xdr:row>
      <xdr:rowOff>95250</xdr:rowOff>
    </xdr:from>
    <xdr:to>
      <xdr:col>4</xdr:col>
      <xdr:colOff>76200</xdr:colOff>
      <xdr:row>295</xdr:row>
      <xdr:rowOff>95250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273</xdr:row>
      <xdr:rowOff>95250</xdr:rowOff>
    </xdr:from>
    <xdr:to>
      <xdr:col>8</xdr:col>
      <xdr:colOff>203200</xdr:colOff>
      <xdr:row>295</xdr:row>
      <xdr:rowOff>95250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257175</xdr:colOff>
      <xdr:row>273</xdr:row>
      <xdr:rowOff>104775</xdr:rowOff>
    </xdr:from>
    <xdr:to>
      <xdr:col>12</xdr:col>
      <xdr:colOff>333375</xdr:colOff>
      <xdr:row>295</xdr:row>
      <xdr:rowOff>104775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57150</xdr:rowOff>
    </xdr:from>
    <xdr:to>
      <xdr:col>4</xdr:col>
      <xdr:colOff>76200</xdr:colOff>
      <xdr:row>320</xdr:row>
      <xdr:rowOff>57150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57150</xdr:rowOff>
    </xdr:from>
    <xdr:to>
      <xdr:col>8</xdr:col>
      <xdr:colOff>203200</xdr:colOff>
      <xdr:row>320</xdr:row>
      <xdr:rowOff>57150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257175</xdr:colOff>
      <xdr:row>298</xdr:row>
      <xdr:rowOff>57150</xdr:rowOff>
    </xdr:from>
    <xdr:to>
      <xdr:col>12</xdr:col>
      <xdr:colOff>333375</xdr:colOff>
      <xdr:row>320</xdr:row>
      <xdr:rowOff>57150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28575</xdr:rowOff>
    </xdr:from>
    <xdr:to>
      <xdr:col>4</xdr:col>
      <xdr:colOff>76200</xdr:colOff>
      <xdr:row>345</xdr:row>
      <xdr:rowOff>28575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28575</xdr:rowOff>
    </xdr:from>
    <xdr:to>
      <xdr:col>8</xdr:col>
      <xdr:colOff>203200</xdr:colOff>
      <xdr:row>345</xdr:row>
      <xdr:rowOff>28575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247650</xdr:colOff>
      <xdr:row>323</xdr:row>
      <xdr:rowOff>38100</xdr:rowOff>
    </xdr:from>
    <xdr:to>
      <xdr:col>12</xdr:col>
      <xdr:colOff>323850</xdr:colOff>
      <xdr:row>345</xdr:row>
      <xdr:rowOff>38100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9525</xdr:rowOff>
    </xdr:from>
    <xdr:to>
      <xdr:col>4</xdr:col>
      <xdr:colOff>76200</xdr:colOff>
      <xdr:row>370</xdr:row>
      <xdr:rowOff>9525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9525</xdr:rowOff>
    </xdr:from>
    <xdr:to>
      <xdr:col>8</xdr:col>
      <xdr:colOff>203200</xdr:colOff>
      <xdr:row>370</xdr:row>
      <xdr:rowOff>9525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257175</xdr:colOff>
      <xdr:row>348</xdr:row>
      <xdr:rowOff>19050</xdr:rowOff>
    </xdr:from>
    <xdr:to>
      <xdr:col>12</xdr:col>
      <xdr:colOff>333375</xdr:colOff>
      <xdr:row>370</xdr:row>
      <xdr:rowOff>19050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38100</xdr:rowOff>
    </xdr:from>
    <xdr:to>
      <xdr:col>4</xdr:col>
      <xdr:colOff>76200</xdr:colOff>
      <xdr:row>394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38100</xdr:rowOff>
    </xdr:from>
    <xdr:to>
      <xdr:col>8</xdr:col>
      <xdr:colOff>203200</xdr:colOff>
      <xdr:row>394</xdr:row>
      <xdr:rowOff>38100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257175</xdr:colOff>
      <xdr:row>372</xdr:row>
      <xdr:rowOff>28575</xdr:rowOff>
    </xdr:from>
    <xdr:to>
      <xdr:col>12</xdr:col>
      <xdr:colOff>333375</xdr:colOff>
      <xdr:row>394</xdr:row>
      <xdr:rowOff>28575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9525</xdr:rowOff>
    </xdr:from>
    <xdr:to>
      <xdr:col>4</xdr:col>
      <xdr:colOff>76200</xdr:colOff>
      <xdr:row>419</xdr:row>
      <xdr:rowOff>9525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9525</xdr:rowOff>
    </xdr:from>
    <xdr:to>
      <xdr:col>8</xdr:col>
      <xdr:colOff>203200</xdr:colOff>
      <xdr:row>419</xdr:row>
      <xdr:rowOff>9525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238125</xdr:colOff>
      <xdr:row>397</xdr:row>
      <xdr:rowOff>9525</xdr:rowOff>
    </xdr:from>
    <xdr:to>
      <xdr:col>12</xdr:col>
      <xdr:colOff>314325</xdr:colOff>
      <xdr:row>419</xdr:row>
      <xdr:rowOff>9525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247650</xdr:colOff>
      <xdr:row>422</xdr:row>
      <xdr:rowOff>9525</xdr:rowOff>
    </xdr:from>
    <xdr:to>
      <xdr:col>12</xdr:col>
      <xdr:colOff>323850</xdr:colOff>
      <xdr:row>444</xdr:row>
      <xdr:rowOff>9525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47625</xdr:rowOff>
    </xdr:from>
    <xdr:to>
      <xdr:col>4</xdr:col>
      <xdr:colOff>76200</xdr:colOff>
      <xdr:row>468</xdr:row>
      <xdr:rowOff>47625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47625</xdr:rowOff>
    </xdr:from>
    <xdr:to>
      <xdr:col>8</xdr:col>
      <xdr:colOff>203200</xdr:colOff>
      <xdr:row>468</xdr:row>
      <xdr:rowOff>47625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247650</xdr:colOff>
      <xdr:row>446</xdr:row>
      <xdr:rowOff>47625</xdr:rowOff>
    </xdr:from>
    <xdr:to>
      <xdr:col>12</xdr:col>
      <xdr:colOff>323850</xdr:colOff>
      <xdr:row>468</xdr:row>
      <xdr:rowOff>47625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0</xdr:rowOff>
    </xdr:from>
    <xdr:to>
      <xdr:col>4</xdr:col>
      <xdr:colOff>76200</xdr:colOff>
      <xdr:row>493</xdr:row>
      <xdr:rowOff>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114300</xdr:colOff>
      <xdr:row>471</xdr:row>
      <xdr:rowOff>9525</xdr:rowOff>
    </xdr:from>
    <xdr:to>
      <xdr:col>8</xdr:col>
      <xdr:colOff>190500</xdr:colOff>
      <xdr:row>493</xdr:row>
      <xdr:rowOff>9525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241300</xdr:colOff>
      <xdr:row>471</xdr:row>
      <xdr:rowOff>9525</xdr:rowOff>
    </xdr:from>
    <xdr:to>
      <xdr:col>12</xdr:col>
      <xdr:colOff>317500</xdr:colOff>
      <xdr:row>493</xdr:row>
      <xdr:rowOff>9525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495</xdr:row>
      <xdr:rowOff>104775</xdr:rowOff>
    </xdr:from>
    <xdr:to>
      <xdr:col>4</xdr:col>
      <xdr:colOff>76200</xdr:colOff>
      <xdr:row>517</xdr:row>
      <xdr:rowOff>104775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114300</xdr:colOff>
      <xdr:row>495</xdr:row>
      <xdr:rowOff>104775</xdr:rowOff>
    </xdr:from>
    <xdr:to>
      <xdr:col>8</xdr:col>
      <xdr:colOff>190500</xdr:colOff>
      <xdr:row>517</xdr:row>
      <xdr:rowOff>104775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241300</xdr:colOff>
      <xdr:row>495</xdr:row>
      <xdr:rowOff>104775</xdr:rowOff>
    </xdr:from>
    <xdr:to>
      <xdr:col>12</xdr:col>
      <xdr:colOff>317500</xdr:colOff>
      <xdr:row>517</xdr:row>
      <xdr:rowOff>104775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7" name="Chart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133350</xdr:colOff>
      <xdr:row>520</xdr:row>
      <xdr:rowOff>76200</xdr:rowOff>
    </xdr:from>
    <xdr:to>
      <xdr:col>8</xdr:col>
      <xdr:colOff>209550</xdr:colOff>
      <xdr:row>542</xdr:row>
      <xdr:rowOff>76200</xdr:rowOff>
    </xdr:to>
    <xdr:graphicFrame macro="">
      <xdr:nvGraphicFramePr>
        <xdr:cNvPr id="68" name="Chart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3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"/>
  <sheetViews>
    <sheetView tabSelected="1"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0" s="9" customFormat="1" ht="15.75" x14ac:dyDescent="0.25">
      <c r="C1" s="12"/>
      <c r="D1" s="9" t="s">
        <v>151</v>
      </c>
    </row>
    <row r="3" spans="1:70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70" x14ac:dyDescent="0.2">
      <c r="A4" s="1" t="s">
        <v>162</v>
      </c>
      <c r="B4" s="1" t="s">
        <v>6</v>
      </c>
      <c r="C4" s="14" t="s">
        <v>7</v>
      </c>
      <c r="F4" s="1" t="s">
        <v>154</v>
      </c>
      <c r="G4" s="1" t="s">
        <v>157</v>
      </c>
    </row>
    <row r="5" spans="1:70" x14ac:dyDescent="0.2">
      <c r="F5" s="1" t="s">
        <v>155</v>
      </c>
      <c r="G5" s="1" t="s">
        <v>156</v>
      </c>
    </row>
    <row r="7" spans="1:70" x14ac:dyDescent="0.2">
      <c r="E7" s="1" t="s">
        <v>161</v>
      </c>
      <c r="F7" s="1" t="s">
        <v>184</v>
      </c>
      <c r="G7" s="1" t="s">
        <v>184</v>
      </c>
      <c r="H7" s="1" t="s">
        <v>184</v>
      </c>
      <c r="I7" s="1" t="s">
        <v>184</v>
      </c>
      <c r="J7" s="1" t="s">
        <v>184</v>
      </c>
      <c r="K7" s="1" t="s">
        <v>184</v>
      </c>
      <c r="L7" s="1" t="s">
        <v>184</v>
      </c>
      <c r="M7" s="1" t="s">
        <v>184</v>
      </c>
      <c r="N7" s="1" t="s">
        <v>184</v>
      </c>
      <c r="O7" s="1" t="s">
        <v>184</v>
      </c>
      <c r="P7" s="1" t="s">
        <v>184</v>
      </c>
      <c r="Q7" s="1" t="s">
        <v>184</v>
      </c>
      <c r="R7" s="1" t="s">
        <v>184</v>
      </c>
      <c r="S7" s="1" t="s">
        <v>184</v>
      </c>
      <c r="T7" s="1" t="s">
        <v>184</v>
      </c>
      <c r="U7" s="1" t="s">
        <v>184</v>
      </c>
      <c r="V7" s="1" t="s">
        <v>184</v>
      </c>
      <c r="W7" s="1" t="s">
        <v>184</v>
      </c>
      <c r="X7" s="1" t="s">
        <v>184</v>
      </c>
      <c r="Y7" s="1" t="s">
        <v>184</v>
      </c>
      <c r="Z7" s="1" t="s">
        <v>184</v>
      </c>
      <c r="AA7" s="1" t="s">
        <v>184</v>
      </c>
      <c r="AB7" s="1" t="s">
        <v>184</v>
      </c>
      <c r="AC7" s="1" t="s">
        <v>184</v>
      </c>
      <c r="AD7" s="1" t="s">
        <v>184</v>
      </c>
      <c r="AE7" s="1" t="s">
        <v>184</v>
      </c>
      <c r="AF7" s="1" t="s">
        <v>184</v>
      </c>
      <c r="AG7" s="1" t="s">
        <v>184</v>
      </c>
      <c r="AH7" s="1" t="s">
        <v>184</v>
      </c>
      <c r="AI7" s="1" t="s">
        <v>184</v>
      </c>
      <c r="AJ7" s="1" t="s">
        <v>184</v>
      </c>
      <c r="AK7" s="1" t="s">
        <v>184</v>
      </c>
      <c r="AL7" s="1" t="s">
        <v>184</v>
      </c>
      <c r="AM7" s="1" t="s">
        <v>184</v>
      </c>
      <c r="AN7" s="1" t="s">
        <v>184</v>
      </c>
      <c r="AO7" s="1" t="s">
        <v>184</v>
      </c>
      <c r="AP7" s="1" t="s">
        <v>184</v>
      </c>
      <c r="AQ7" s="1" t="s">
        <v>184</v>
      </c>
      <c r="AR7" s="1" t="s">
        <v>184</v>
      </c>
      <c r="AS7" s="1" t="s">
        <v>184</v>
      </c>
      <c r="AT7" s="1" t="s">
        <v>184</v>
      </c>
      <c r="AU7" s="1" t="s">
        <v>184</v>
      </c>
      <c r="AV7" s="1" t="s">
        <v>184</v>
      </c>
      <c r="AW7" s="1" t="s">
        <v>184</v>
      </c>
      <c r="AX7" s="1" t="s">
        <v>184</v>
      </c>
      <c r="AY7" s="1" t="s">
        <v>184</v>
      </c>
      <c r="AZ7" s="1" t="s">
        <v>184</v>
      </c>
      <c r="BA7" s="1" t="s">
        <v>184</v>
      </c>
      <c r="BB7" s="1" t="s">
        <v>184</v>
      </c>
      <c r="BC7" s="1" t="s">
        <v>184</v>
      </c>
      <c r="BD7" s="1" t="s">
        <v>184</v>
      </c>
      <c r="BE7" s="1" t="s">
        <v>184</v>
      </c>
      <c r="BF7" s="1" t="s">
        <v>184</v>
      </c>
      <c r="BG7" s="1" t="s">
        <v>184</v>
      </c>
      <c r="BH7" s="1" t="s">
        <v>184</v>
      </c>
      <c r="BI7" s="1" t="s">
        <v>184</v>
      </c>
      <c r="BJ7" s="1" t="s">
        <v>184</v>
      </c>
      <c r="BK7" s="1" t="s">
        <v>184</v>
      </c>
      <c r="BL7" s="1" t="s">
        <v>184</v>
      </c>
      <c r="BM7" s="1" t="s">
        <v>184</v>
      </c>
      <c r="BN7" s="1" t="s">
        <v>184</v>
      </c>
      <c r="BO7" s="1" t="s">
        <v>184</v>
      </c>
      <c r="BP7" s="1" t="s">
        <v>184</v>
      </c>
      <c r="BQ7" s="1" t="s">
        <v>184</v>
      </c>
      <c r="BR7" s="1" t="s">
        <v>184</v>
      </c>
    </row>
    <row r="8" spans="1:70" x14ac:dyDescent="0.2">
      <c r="F8" s="4" t="s">
        <v>8</v>
      </c>
      <c r="G8" s="4" t="s">
        <v>11</v>
      </c>
      <c r="H8" s="4" t="s">
        <v>14</v>
      </c>
      <c r="I8" s="4" t="s">
        <v>16</v>
      </c>
      <c r="J8" s="4" t="s">
        <v>19</v>
      </c>
      <c r="K8" s="4" t="s">
        <v>21</v>
      </c>
      <c r="L8" s="4" t="s">
        <v>23</v>
      </c>
      <c r="M8" s="4" t="s">
        <v>25</v>
      </c>
      <c r="N8" s="4" t="s">
        <v>27</v>
      </c>
      <c r="O8" s="4" t="s">
        <v>29</v>
      </c>
      <c r="P8" s="4" t="s">
        <v>14</v>
      </c>
      <c r="Q8" s="4" t="s">
        <v>32</v>
      </c>
      <c r="R8" s="4" t="s">
        <v>21</v>
      </c>
      <c r="S8" s="4" t="s">
        <v>35</v>
      </c>
      <c r="T8" s="4" t="s">
        <v>37</v>
      </c>
      <c r="U8" s="4" t="s">
        <v>35</v>
      </c>
      <c r="V8" s="4" t="s">
        <v>35</v>
      </c>
      <c r="W8" s="4" t="s">
        <v>35</v>
      </c>
      <c r="X8" s="4" t="s">
        <v>27</v>
      </c>
      <c r="Y8" s="4" t="s">
        <v>23</v>
      </c>
      <c r="Z8" s="4" t="s">
        <v>35</v>
      </c>
      <c r="AA8" s="4" t="s">
        <v>45</v>
      </c>
      <c r="AB8" s="4" t="s">
        <v>47</v>
      </c>
      <c r="AC8" s="4" t="s">
        <v>49</v>
      </c>
      <c r="AD8" s="4" t="s">
        <v>35</v>
      </c>
      <c r="AE8" s="4" t="s">
        <v>47</v>
      </c>
      <c r="AF8" s="4" t="s">
        <v>11</v>
      </c>
      <c r="AG8" s="4" t="s">
        <v>21</v>
      </c>
      <c r="AH8" s="4" t="s">
        <v>14</v>
      </c>
      <c r="AI8" s="4" t="s">
        <v>35</v>
      </c>
      <c r="AJ8" s="4" t="s">
        <v>57</v>
      </c>
      <c r="AK8" s="4" t="s">
        <v>59</v>
      </c>
      <c r="AL8" s="4" t="s">
        <v>61</v>
      </c>
      <c r="AM8" s="4" t="s">
        <v>63</v>
      </c>
      <c r="AN8" s="4" t="s">
        <v>35</v>
      </c>
      <c r="AO8" s="4" t="s">
        <v>35</v>
      </c>
      <c r="AP8" s="4" t="s">
        <v>32</v>
      </c>
      <c r="AQ8" s="4" t="s">
        <v>63</v>
      </c>
      <c r="AR8" s="4" t="s">
        <v>37</v>
      </c>
      <c r="AS8" s="4" t="s">
        <v>70</v>
      </c>
      <c r="AT8" s="4" t="s">
        <v>35</v>
      </c>
      <c r="AU8" s="4" t="s">
        <v>73</v>
      </c>
      <c r="AV8" s="4" t="s">
        <v>14</v>
      </c>
      <c r="AW8" s="4" t="s">
        <v>76</v>
      </c>
      <c r="AX8" s="4" t="s">
        <v>78</v>
      </c>
      <c r="AY8" s="4" t="s">
        <v>35</v>
      </c>
      <c r="AZ8" s="4" t="s">
        <v>45</v>
      </c>
      <c r="BA8" s="4" t="s">
        <v>45</v>
      </c>
      <c r="BB8" s="4" t="s">
        <v>35</v>
      </c>
      <c r="BC8" s="4" t="s">
        <v>45</v>
      </c>
      <c r="BD8" s="4" t="s">
        <v>85</v>
      </c>
      <c r="BE8" s="4" t="s">
        <v>87</v>
      </c>
      <c r="BF8" s="4" t="s">
        <v>35</v>
      </c>
      <c r="BG8" s="4" t="s">
        <v>47</v>
      </c>
      <c r="BH8" s="4" t="s">
        <v>32</v>
      </c>
      <c r="BI8" s="4" t="s">
        <v>63</v>
      </c>
      <c r="BJ8" s="4" t="s">
        <v>47</v>
      </c>
      <c r="BK8" s="4" t="s">
        <v>35</v>
      </c>
      <c r="BL8" s="4" t="s">
        <v>95</v>
      </c>
      <c r="BM8" s="4" t="s">
        <v>97</v>
      </c>
      <c r="BN8" s="4" t="s">
        <v>45</v>
      </c>
      <c r="BO8" s="4" t="s">
        <v>61</v>
      </c>
      <c r="BP8" s="4" t="s">
        <v>35</v>
      </c>
      <c r="BQ8" s="4" t="s">
        <v>14</v>
      </c>
      <c r="BR8" s="4" t="s">
        <v>14</v>
      </c>
    </row>
    <row r="9" spans="1:70" x14ac:dyDescent="0.2">
      <c r="F9" s="4" t="s">
        <v>9</v>
      </c>
      <c r="G9" s="4" t="s">
        <v>12</v>
      </c>
      <c r="H9" s="4" t="s">
        <v>9</v>
      </c>
      <c r="I9" s="4" t="s">
        <v>17</v>
      </c>
      <c r="J9" s="4" t="s">
        <v>9</v>
      </c>
      <c r="K9" s="4" t="s">
        <v>9</v>
      </c>
      <c r="L9" s="4" t="s">
        <v>9</v>
      </c>
      <c r="M9" s="4" t="s">
        <v>9</v>
      </c>
      <c r="N9" s="4" t="s">
        <v>12</v>
      </c>
      <c r="O9" s="4" t="s">
        <v>9</v>
      </c>
      <c r="P9" s="4" t="s">
        <v>9</v>
      </c>
      <c r="Q9" s="4" t="s">
        <v>9</v>
      </c>
      <c r="R9" s="4" t="s">
        <v>9</v>
      </c>
      <c r="S9" s="4" t="s">
        <v>9</v>
      </c>
      <c r="T9" s="4" t="s">
        <v>9</v>
      </c>
      <c r="U9" s="4" t="s">
        <v>9</v>
      </c>
      <c r="V9" s="4" t="s">
        <v>9</v>
      </c>
      <c r="W9" s="4" t="s">
        <v>9</v>
      </c>
      <c r="X9" s="4" t="s">
        <v>12</v>
      </c>
      <c r="Y9" s="4" t="s">
        <v>9</v>
      </c>
      <c r="Z9" s="4" t="s">
        <v>9</v>
      </c>
      <c r="AA9" s="4" t="s">
        <v>9</v>
      </c>
      <c r="AB9" s="4" t="s">
        <v>9</v>
      </c>
      <c r="AC9" s="4" t="s">
        <v>17</v>
      </c>
      <c r="AD9" s="4" t="s">
        <v>9</v>
      </c>
      <c r="AE9" s="4" t="s">
        <v>9</v>
      </c>
      <c r="AF9" s="4" t="s">
        <v>12</v>
      </c>
      <c r="AG9" s="4" t="s">
        <v>9</v>
      </c>
      <c r="AH9" s="4" t="s">
        <v>9</v>
      </c>
      <c r="AI9" s="4" t="s">
        <v>9</v>
      </c>
      <c r="AJ9" s="4" t="s">
        <v>12</v>
      </c>
      <c r="AK9" s="4" t="s">
        <v>9</v>
      </c>
      <c r="AL9" s="4" t="s">
        <v>9</v>
      </c>
      <c r="AM9" s="4" t="s">
        <v>12</v>
      </c>
      <c r="AN9" s="4" t="s">
        <v>9</v>
      </c>
      <c r="AO9" s="4" t="s">
        <v>9</v>
      </c>
      <c r="AP9" s="4" t="s">
        <v>9</v>
      </c>
      <c r="AQ9" s="4" t="s">
        <v>12</v>
      </c>
      <c r="AR9" s="4" t="s">
        <v>9</v>
      </c>
      <c r="AS9" s="4" t="s">
        <v>17</v>
      </c>
      <c r="AT9" s="4" t="s">
        <v>9</v>
      </c>
      <c r="AU9" s="4" t="s">
        <v>17</v>
      </c>
      <c r="AV9" s="4" t="s">
        <v>9</v>
      </c>
      <c r="AW9" s="4" t="s">
        <v>17</v>
      </c>
      <c r="AX9" s="4" t="s">
        <v>12</v>
      </c>
      <c r="AY9" s="4" t="s">
        <v>9</v>
      </c>
      <c r="AZ9" s="4" t="s">
        <v>9</v>
      </c>
      <c r="BA9" s="4" t="s">
        <v>9</v>
      </c>
      <c r="BB9" s="4" t="s">
        <v>9</v>
      </c>
      <c r="BC9" s="4" t="s">
        <v>9</v>
      </c>
      <c r="BD9" s="4" t="s">
        <v>9</v>
      </c>
      <c r="BE9" s="4" t="s">
        <v>9</v>
      </c>
      <c r="BF9" s="4" t="s">
        <v>9</v>
      </c>
      <c r="BG9" s="4" t="s">
        <v>9</v>
      </c>
      <c r="BH9" s="4" t="s">
        <v>9</v>
      </c>
      <c r="BI9" s="4" t="s">
        <v>12</v>
      </c>
      <c r="BJ9" s="4" t="s">
        <v>9</v>
      </c>
      <c r="BK9" s="4" t="s">
        <v>9</v>
      </c>
      <c r="BL9" s="4" t="s">
        <v>9</v>
      </c>
      <c r="BM9" s="4" t="s">
        <v>9</v>
      </c>
      <c r="BN9" s="4" t="s">
        <v>9</v>
      </c>
      <c r="BO9" s="4" t="s">
        <v>9</v>
      </c>
      <c r="BP9" s="4" t="s">
        <v>9</v>
      </c>
      <c r="BQ9" s="4" t="s">
        <v>9</v>
      </c>
      <c r="BR9" s="4" t="s">
        <v>9</v>
      </c>
    </row>
    <row r="10" spans="1:70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10</v>
      </c>
      <c r="G10" s="4" t="s">
        <v>13</v>
      </c>
      <c r="H10" s="4" t="s">
        <v>15</v>
      </c>
      <c r="I10" s="4" t="s">
        <v>18</v>
      </c>
      <c r="J10" s="4" t="s">
        <v>20</v>
      </c>
      <c r="K10" s="4" t="s">
        <v>22</v>
      </c>
      <c r="L10" s="4" t="s">
        <v>24</v>
      </c>
      <c r="M10" s="4" t="s">
        <v>26</v>
      </c>
      <c r="N10" s="4" t="s">
        <v>28</v>
      </c>
      <c r="O10" s="4" t="s">
        <v>30</v>
      </c>
      <c r="P10" s="4" t="s">
        <v>31</v>
      </c>
      <c r="Q10" s="4" t="s">
        <v>33</v>
      </c>
      <c r="R10" s="4" t="s">
        <v>34</v>
      </c>
      <c r="S10" s="4" t="s">
        <v>36</v>
      </c>
      <c r="T10" s="4" t="s">
        <v>38</v>
      </c>
      <c r="U10" s="4" t="s">
        <v>39</v>
      </c>
      <c r="V10" s="4" t="s">
        <v>40</v>
      </c>
      <c r="W10" s="4" t="s">
        <v>41</v>
      </c>
      <c r="X10" s="4" t="s">
        <v>42</v>
      </c>
      <c r="Y10" s="4" t="s">
        <v>43</v>
      </c>
      <c r="Z10" s="4" t="s">
        <v>44</v>
      </c>
      <c r="AA10" s="4" t="s">
        <v>46</v>
      </c>
      <c r="AB10" s="4" t="s">
        <v>48</v>
      </c>
      <c r="AC10" s="4" t="s">
        <v>50</v>
      </c>
      <c r="AD10" s="4" t="s">
        <v>51</v>
      </c>
      <c r="AE10" s="4" t="s">
        <v>52</v>
      </c>
      <c r="AF10" s="4" t="s">
        <v>53</v>
      </c>
      <c r="AG10" s="4" t="s">
        <v>54</v>
      </c>
      <c r="AH10" s="4" t="s">
        <v>55</v>
      </c>
      <c r="AI10" s="4" t="s">
        <v>56</v>
      </c>
      <c r="AJ10" s="4" t="s">
        <v>58</v>
      </c>
      <c r="AK10" s="4" t="s">
        <v>60</v>
      </c>
      <c r="AL10" s="4" t="s">
        <v>62</v>
      </c>
      <c r="AM10" s="4" t="s">
        <v>64</v>
      </c>
      <c r="AN10" s="4" t="s">
        <v>65</v>
      </c>
      <c r="AO10" s="4" t="s">
        <v>66</v>
      </c>
      <c r="AP10" s="4" t="s">
        <v>67</v>
      </c>
      <c r="AQ10" s="4" t="s">
        <v>68</v>
      </c>
      <c r="AR10" s="4" t="s">
        <v>69</v>
      </c>
      <c r="AS10" s="4" t="s">
        <v>71</v>
      </c>
      <c r="AT10" s="4" t="s">
        <v>72</v>
      </c>
      <c r="AU10" s="4" t="s">
        <v>74</v>
      </c>
      <c r="AV10" s="4" t="s">
        <v>75</v>
      </c>
      <c r="AW10" s="4" t="s">
        <v>77</v>
      </c>
      <c r="AX10" s="4" t="s">
        <v>79</v>
      </c>
      <c r="AY10" s="4" t="s">
        <v>80</v>
      </c>
      <c r="AZ10" s="4" t="s">
        <v>81</v>
      </c>
      <c r="BA10" s="4" t="s">
        <v>82</v>
      </c>
      <c r="BB10" s="4" t="s">
        <v>83</v>
      </c>
      <c r="BC10" s="4" t="s">
        <v>84</v>
      </c>
      <c r="BD10" s="4" t="s">
        <v>86</v>
      </c>
      <c r="BE10" s="4" t="s">
        <v>88</v>
      </c>
      <c r="BF10" s="4" t="s">
        <v>89</v>
      </c>
      <c r="BG10" s="4" t="s">
        <v>90</v>
      </c>
      <c r="BH10" s="4" t="s">
        <v>91</v>
      </c>
      <c r="BI10" s="4" t="s">
        <v>92</v>
      </c>
      <c r="BJ10" s="4" t="s">
        <v>93</v>
      </c>
      <c r="BK10" s="4" t="s">
        <v>94</v>
      </c>
      <c r="BL10" s="4" t="s">
        <v>96</v>
      </c>
      <c r="BM10" s="4" t="s">
        <v>98</v>
      </c>
      <c r="BN10" s="4" t="s">
        <v>99</v>
      </c>
      <c r="BO10" s="4" t="s">
        <v>100</v>
      </c>
      <c r="BP10" s="4" t="s">
        <v>101</v>
      </c>
      <c r="BQ10" s="4" t="s">
        <v>102</v>
      </c>
      <c r="BR10" s="4" t="s">
        <v>103</v>
      </c>
    </row>
    <row r="11" spans="1:70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164</v>
      </c>
      <c r="F11" s="17" t="s">
        <v>108</v>
      </c>
      <c r="G11" s="17" t="s">
        <v>165</v>
      </c>
      <c r="H11" s="17" t="s">
        <v>105</v>
      </c>
      <c r="I11" s="29">
        <v>0.3</v>
      </c>
      <c r="J11" s="17" t="s">
        <v>109</v>
      </c>
      <c r="K11" s="17" t="s">
        <v>166</v>
      </c>
      <c r="L11" s="17" t="s">
        <v>105</v>
      </c>
      <c r="M11" s="17" t="s">
        <v>106</v>
      </c>
      <c r="N11" s="29">
        <v>0.03</v>
      </c>
      <c r="O11" s="29">
        <v>0.01</v>
      </c>
      <c r="P11" s="17" t="s">
        <v>105</v>
      </c>
      <c r="Q11" s="17" t="s">
        <v>105</v>
      </c>
      <c r="R11" s="29">
        <v>1.1000000000000001</v>
      </c>
      <c r="S11" s="17" t="s">
        <v>106</v>
      </c>
      <c r="T11" s="29">
        <v>0.04</v>
      </c>
      <c r="U11" s="17" t="s">
        <v>106</v>
      </c>
      <c r="V11" s="17" t="s">
        <v>106</v>
      </c>
      <c r="W11" s="17" t="s">
        <v>106</v>
      </c>
      <c r="X11" s="17" t="s">
        <v>165</v>
      </c>
      <c r="Y11" s="17" t="s">
        <v>105</v>
      </c>
      <c r="Z11" s="17" t="s">
        <v>106</v>
      </c>
      <c r="AA11" s="17" t="s">
        <v>105</v>
      </c>
      <c r="AB11" s="29">
        <v>0.21</v>
      </c>
      <c r="AC11" s="17" t="s">
        <v>167</v>
      </c>
      <c r="AD11" s="17" t="s">
        <v>106</v>
      </c>
      <c r="AE11" s="17" t="s">
        <v>106</v>
      </c>
      <c r="AF11" s="17" t="s">
        <v>165</v>
      </c>
      <c r="AG11" s="17" t="s">
        <v>166</v>
      </c>
      <c r="AH11" s="17" t="s">
        <v>105</v>
      </c>
      <c r="AI11" s="17" t="s">
        <v>106</v>
      </c>
      <c r="AJ11" s="17" t="s">
        <v>165</v>
      </c>
      <c r="AK11" s="17" t="s">
        <v>109</v>
      </c>
      <c r="AL11" s="29">
        <v>0.03</v>
      </c>
      <c r="AM11" s="29">
        <v>5.0000000000000001E-3</v>
      </c>
      <c r="AN11" s="17" t="s">
        <v>106</v>
      </c>
      <c r="AO11" s="17" t="s">
        <v>106</v>
      </c>
      <c r="AP11" s="29">
        <v>0.2</v>
      </c>
      <c r="AQ11" s="17" t="s">
        <v>168</v>
      </c>
      <c r="AR11" s="29">
        <v>7.0000000000000007E-2</v>
      </c>
      <c r="AS11" s="17" t="s">
        <v>107</v>
      </c>
      <c r="AT11" s="17" t="s">
        <v>106</v>
      </c>
      <c r="AU11" s="17" t="s">
        <v>108</v>
      </c>
      <c r="AV11" s="17" t="s">
        <v>105</v>
      </c>
      <c r="AW11" s="17" t="s">
        <v>109</v>
      </c>
      <c r="AX11" s="17" t="s">
        <v>106</v>
      </c>
      <c r="AY11" s="17" t="s">
        <v>106</v>
      </c>
      <c r="AZ11" s="29">
        <v>0.6</v>
      </c>
      <c r="BA11" s="17" t="s">
        <v>105</v>
      </c>
      <c r="BB11" s="17" t="s">
        <v>106</v>
      </c>
      <c r="BC11" s="17" t="s">
        <v>105</v>
      </c>
      <c r="BD11" s="29">
        <v>1</v>
      </c>
      <c r="BE11" s="17" t="s">
        <v>110</v>
      </c>
      <c r="BF11" s="17" t="s">
        <v>106</v>
      </c>
      <c r="BG11" s="17" t="s">
        <v>106</v>
      </c>
      <c r="BH11" s="17" t="s">
        <v>105</v>
      </c>
      <c r="BI11" s="29">
        <v>2E-3</v>
      </c>
      <c r="BJ11" s="17" t="s">
        <v>106</v>
      </c>
      <c r="BK11" s="17" t="s">
        <v>106</v>
      </c>
      <c r="BL11" s="17" t="s">
        <v>109</v>
      </c>
      <c r="BM11" s="17" t="s">
        <v>108</v>
      </c>
      <c r="BN11" s="17" t="s">
        <v>105</v>
      </c>
      <c r="BO11" s="17" t="s">
        <v>165</v>
      </c>
      <c r="BP11" s="17" t="s">
        <v>106</v>
      </c>
      <c r="BQ11" s="29">
        <v>0.4</v>
      </c>
      <c r="BR11" s="29">
        <v>7.1</v>
      </c>
    </row>
    <row r="12" spans="1:70" x14ac:dyDescent="0.2">
      <c r="A12" s="19" t="s">
        <v>5</v>
      </c>
      <c r="B12" s="19" t="s">
        <v>104</v>
      </c>
      <c r="C12" s="20">
        <v>40938</v>
      </c>
      <c r="D12" s="19" t="s">
        <v>163</v>
      </c>
      <c r="E12" s="19" t="s">
        <v>169</v>
      </c>
      <c r="F12" s="27">
        <v>4</v>
      </c>
      <c r="G12" s="19" t="s">
        <v>165</v>
      </c>
      <c r="H12" s="19" t="s">
        <v>105</v>
      </c>
      <c r="I12" s="19" t="s">
        <v>170</v>
      </c>
      <c r="J12" s="19" t="s">
        <v>109</v>
      </c>
      <c r="K12" s="27">
        <v>0.6</v>
      </c>
      <c r="L12" s="19" t="s">
        <v>105</v>
      </c>
      <c r="M12" s="19" t="s">
        <v>106</v>
      </c>
      <c r="N12" s="27">
        <v>0.03</v>
      </c>
      <c r="O12" s="19" t="s">
        <v>165</v>
      </c>
      <c r="P12" s="19" t="s">
        <v>105</v>
      </c>
      <c r="Q12" s="19" t="s">
        <v>105</v>
      </c>
      <c r="R12" s="27">
        <v>1.3</v>
      </c>
      <c r="S12" s="19" t="s">
        <v>106</v>
      </c>
      <c r="T12" s="19" t="s">
        <v>165</v>
      </c>
      <c r="U12" s="19" t="s">
        <v>106</v>
      </c>
      <c r="V12" s="19" t="s">
        <v>106</v>
      </c>
      <c r="W12" s="19" t="s">
        <v>106</v>
      </c>
      <c r="X12" s="19" t="s">
        <v>165</v>
      </c>
      <c r="Y12" s="19" t="s">
        <v>105</v>
      </c>
      <c r="Z12" s="19" t="s">
        <v>106</v>
      </c>
      <c r="AA12" s="19" t="s">
        <v>105</v>
      </c>
      <c r="AB12" s="27">
        <v>0.19</v>
      </c>
      <c r="AC12" s="19" t="s">
        <v>167</v>
      </c>
      <c r="AD12" s="19" t="s">
        <v>106</v>
      </c>
      <c r="AE12" s="19" t="s">
        <v>106</v>
      </c>
      <c r="AF12" s="19" t="s">
        <v>165</v>
      </c>
      <c r="AG12" s="19" t="s">
        <v>166</v>
      </c>
      <c r="AH12" s="19" t="s">
        <v>105</v>
      </c>
      <c r="AI12" s="19" t="s">
        <v>106</v>
      </c>
      <c r="AJ12" s="19" t="s">
        <v>165</v>
      </c>
      <c r="AK12" s="19" t="s">
        <v>109</v>
      </c>
      <c r="AL12" s="27">
        <v>0.03</v>
      </c>
      <c r="AM12" s="27">
        <v>6.0000000000000001E-3</v>
      </c>
      <c r="AN12" s="19" t="s">
        <v>106</v>
      </c>
      <c r="AO12" s="19" t="s">
        <v>106</v>
      </c>
      <c r="AP12" s="27">
        <v>0.2</v>
      </c>
      <c r="AQ12" s="19" t="s">
        <v>168</v>
      </c>
      <c r="AR12" s="27">
        <v>0.05</v>
      </c>
      <c r="AS12" s="19" t="s">
        <v>107</v>
      </c>
      <c r="AT12" s="19" t="s">
        <v>106</v>
      </c>
      <c r="AU12" s="19" t="s">
        <v>108</v>
      </c>
      <c r="AV12" s="19" t="s">
        <v>105</v>
      </c>
      <c r="AW12" s="19" t="s">
        <v>109</v>
      </c>
      <c r="AX12" s="19" t="s">
        <v>106</v>
      </c>
      <c r="AY12" s="19" t="s">
        <v>106</v>
      </c>
      <c r="AZ12" s="27">
        <v>0.7</v>
      </c>
      <c r="BA12" s="19" t="s">
        <v>105</v>
      </c>
      <c r="BB12" s="19" t="s">
        <v>106</v>
      </c>
      <c r="BC12" s="19" t="s">
        <v>105</v>
      </c>
      <c r="BD12" s="27">
        <v>1.1000000000000001</v>
      </c>
      <c r="BE12" s="19" t="s">
        <v>110</v>
      </c>
      <c r="BF12" s="19" t="s">
        <v>106</v>
      </c>
      <c r="BG12" s="19" t="s">
        <v>106</v>
      </c>
      <c r="BH12" s="19" t="s">
        <v>105</v>
      </c>
      <c r="BI12" s="27">
        <v>2E-3</v>
      </c>
      <c r="BJ12" s="19" t="s">
        <v>106</v>
      </c>
      <c r="BK12" s="19" t="s">
        <v>106</v>
      </c>
      <c r="BL12" s="19" t="s">
        <v>109</v>
      </c>
      <c r="BM12" s="19" t="s">
        <v>108</v>
      </c>
      <c r="BN12" s="19" t="s">
        <v>105</v>
      </c>
      <c r="BO12" s="19" t="s">
        <v>165</v>
      </c>
      <c r="BP12" s="19" t="s">
        <v>106</v>
      </c>
      <c r="BQ12" s="27">
        <v>0.3</v>
      </c>
      <c r="BR12" s="27">
        <v>6.4</v>
      </c>
    </row>
    <row r="13" spans="1:70" x14ac:dyDescent="0.2">
      <c r="A13" s="21" t="s">
        <v>5</v>
      </c>
      <c r="B13" s="21" t="s">
        <v>104</v>
      </c>
      <c r="C13" s="22">
        <v>40938</v>
      </c>
      <c r="D13" s="21" t="s">
        <v>163</v>
      </c>
      <c r="E13" s="21" t="s">
        <v>171</v>
      </c>
      <c r="F13" s="21" t="s">
        <v>108</v>
      </c>
      <c r="G13" s="21" t="s">
        <v>165</v>
      </c>
      <c r="H13" s="21" t="s">
        <v>105</v>
      </c>
      <c r="I13" s="21" t="s">
        <v>170</v>
      </c>
      <c r="J13" s="21" t="s">
        <v>109</v>
      </c>
      <c r="K13" s="28">
        <v>0.6</v>
      </c>
      <c r="L13" s="21" t="s">
        <v>105</v>
      </c>
      <c r="M13" s="21" t="s">
        <v>106</v>
      </c>
      <c r="N13" s="28">
        <v>0.03</v>
      </c>
      <c r="O13" s="21" t="s">
        <v>165</v>
      </c>
      <c r="P13" s="21" t="s">
        <v>105</v>
      </c>
      <c r="Q13" s="21" t="s">
        <v>105</v>
      </c>
      <c r="R13" s="28">
        <v>1</v>
      </c>
      <c r="S13" s="21" t="s">
        <v>106</v>
      </c>
      <c r="T13" s="28">
        <v>0.41</v>
      </c>
      <c r="U13" s="21" t="s">
        <v>106</v>
      </c>
      <c r="V13" s="21" t="s">
        <v>106</v>
      </c>
      <c r="W13" s="21" t="s">
        <v>106</v>
      </c>
      <c r="X13" s="21" t="s">
        <v>165</v>
      </c>
      <c r="Y13" s="21" t="s">
        <v>105</v>
      </c>
      <c r="Z13" s="21" t="s">
        <v>106</v>
      </c>
      <c r="AA13" s="21" t="s">
        <v>105</v>
      </c>
      <c r="AB13" s="28">
        <v>0.17</v>
      </c>
      <c r="AC13" s="21" t="s">
        <v>167</v>
      </c>
      <c r="AD13" s="21" t="s">
        <v>106</v>
      </c>
      <c r="AE13" s="21" t="s">
        <v>106</v>
      </c>
      <c r="AF13" s="21" t="s">
        <v>165</v>
      </c>
      <c r="AG13" s="21" t="s">
        <v>166</v>
      </c>
      <c r="AH13" s="21" t="s">
        <v>105</v>
      </c>
      <c r="AI13" s="21" t="s">
        <v>106</v>
      </c>
      <c r="AJ13" s="21" t="s">
        <v>165</v>
      </c>
      <c r="AK13" s="21" t="s">
        <v>109</v>
      </c>
      <c r="AL13" s="28">
        <v>0.04</v>
      </c>
      <c r="AM13" s="28">
        <v>6.0000000000000001E-3</v>
      </c>
      <c r="AN13" s="21" t="s">
        <v>106</v>
      </c>
      <c r="AO13" s="21" t="s">
        <v>106</v>
      </c>
      <c r="AP13" s="28">
        <v>0.2</v>
      </c>
      <c r="AQ13" s="21" t="s">
        <v>168</v>
      </c>
      <c r="AR13" s="28">
        <v>0.27</v>
      </c>
      <c r="AS13" s="21" t="s">
        <v>107</v>
      </c>
      <c r="AT13" s="21" t="s">
        <v>106</v>
      </c>
      <c r="AU13" s="21" t="s">
        <v>108</v>
      </c>
      <c r="AV13" s="21" t="s">
        <v>105</v>
      </c>
      <c r="AW13" s="28">
        <v>1</v>
      </c>
      <c r="AX13" s="21" t="s">
        <v>106</v>
      </c>
      <c r="AY13" s="21" t="s">
        <v>106</v>
      </c>
      <c r="AZ13" s="28">
        <v>0.3</v>
      </c>
      <c r="BA13" s="21" t="s">
        <v>105</v>
      </c>
      <c r="BB13" s="21" t="s">
        <v>106</v>
      </c>
      <c r="BC13" s="21" t="s">
        <v>105</v>
      </c>
      <c r="BD13" s="28">
        <v>1.1000000000000001</v>
      </c>
      <c r="BE13" s="21" t="s">
        <v>110</v>
      </c>
      <c r="BF13" s="21" t="s">
        <v>106</v>
      </c>
      <c r="BG13" s="28">
        <v>0.02</v>
      </c>
      <c r="BH13" s="21" t="s">
        <v>105</v>
      </c>
      <c r="BI13" s="28">
        <v>2E-3</v>
      </c>
      <c r="BJ13" s="21" t="s">
        <v>106</v>
      </c>
      <c r="BK13" s="21" t="s">
        <v>106</v>
      </c>
      <c r="BL13" s="21" t="s">
        <v>109</v>
      </c>
      <c r="BM13" s="21" t="s">
        <v>108</v>
      </c>
      <c r="BN13" s="21" t="s">
        <v>105</v>
      </c>
      <c r="BO13" s="21" t="s">
        <v>165</v>
      </c>
      <c r="BP13" s="21" t="s">
        <v>106</v>
      </c>
      <c r="BQ13" s="28">
        <v>0.3</v>
      </c>
      <c r="BR13" s="28">
        <v>6</v>
      </c>
    </row>
    <row r="14" spans="1:70" x14ac:dyDescent="0.2"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</row>
    <row r="15" spans="1:70" x14ac:dyDescent="0.2">
      <c r="E15" s="1" t="s">
        <v>148</v>
      </c>
      <c r="F15" s="4">
        <v>3</v>
      </c>
      <c r="G15" s="4">
        <v>3</v>
      </c>
      <c r="H15" s="4">
        <v>3</v>
      </c>
      <c r="I15" s="4">
        <v>3</v>
      </c>
      <c r="J15" s="4">
        <v>3</v>
      </c>
      <c r="K15" s="4">
        <v>3</v>
      </c>
      <c r="L15" s="4">
        <v>3</v>
      </c>
      <c r="M15" s="4">
        <v>3</v>
      </c>
      <c r="N15" s="4">
        <v>3</v>
      </c>
      <c r="O15" s="4">
        <v>3</v>
      </c>
      <c r="P15" s="4">
        <v>3</v>
      </c>
      <c r="Q15" s="4">
        <v>3</v>
      </c>
      <c r="R15" s="4">
        <v>3</v>
      </c>
      <c r="S15" s="4">
        <v>3</v>
      </c>
      <c r="T15" s="4">
        <v>3</v>
      </c>
      <c r="U15" s="4">
        <v>3</v>
      </c>
      <c r="V15" s="4">
        <v>3</v>
      </c>
      <c r="W15" s="4">
        <v>3</v>
      </c>
      <c r="X15" s="4">
        <v>3</v>
      </c>
      <c r="Y15" s="4">
        <v>3</v>
      </c>
      <c r="Z15" s="4">
        <v>3</v>
      </c>
      <c r="AA15" s="4">
        <v>3</v>
      </c>
      <c r="AB15" s="4">
        <v>3</v>
      </c>
      <c r="AC15" s="4">
        <v>3</v>
      </c>
      <c r="AD15" s="4">
        <v>3</v>
      </c>
      <c r="AE15" s="4">
        <v>3</v>
      </c>
      <c r="AF15" s="4">
        <v>3</v>
      </c>
      <c r="AG15" s="4">
        <v>3</v>
      </c>
      <c r="AH15" s="4">
        <v>3</v>
      </c>
      <c r="AI15" s="4">
        <v>3</v>
      </c>
      <c r="AJ15" s="4">
        <v>3</v>
      </c>
      <c r="AK15" s="4">
        <v>3</v>
      </c>
      <c r="AL15" s="4">
        <v>3</v>
      </c>
      <c r="AM15" s="4">
        <v>3</v>
      </c>
      <c r="AN15" s="4">
        <v>3</v>
      </c>
      <c r="AO15" s="4">
        <v>3</v>
      </c>
      <c r="AP15" s="4">
        <v>3</v>
      </c>
      <c r="AQ15" s="4">
        <v>3</v>
      </c>
      <c r="AR15" s="4">
        <v>3</v>
      </c>
      <c r="AS15" s="4">
        <v>3</v>
      </c>
      <c r="AT15" s="4">
        <v>3</v>
      </c>
      <c r="AU15" s="4">
        <v>3</v>
      </c>
      <c r="AV15" s="4">
        <v>3</v>
      </c>
      <c r="AW15" s="4">
        <v>3</v>
      </c>
      <c r="AX15" s="4">
        <v>3</v>
      </c>
      <c r="AY15" s="4">
        <v>3</v>
      </c>
      <c r="AZ15" s="4">
        <v>3</v>
      </c>
      <c r="BA15" s="4">
        <v>3</v>
      </c>
      <c r="BB15" s="4">
        <v>3</v>
      </c>
      <c r="BC15" s="4">
        <v>3</v>
      </c>
      <c r="BD15" s="4">
        <v>3</v>
      </c>
      <c r="BE15" s="4">
        <v>3</v>
      </c>
      <c r="BF15" s="4">
        <v>3</v>
      </c>
      <c r="BG15" s="4">
        <v>3</v>
      </c>
      <c r="BH15" s="4">
        <v>3</v>
      </c>
      <c r="BI15" s="4">
        <v>3</v>
      </c>
      <c r="BJ15" s="4">
        <v>3</v>
      </c>
      <c r="BK15" s="4">
        <v>3</v>
      </c>
      <c r="BL15" s="4">
        <v>3</v>
      </c>
      <c r="BM15" s="4">
        <v>3</v>
      </c>
      <c r="BN15" s="4">
        <v>3</v>
      </c>
      <c r="BO15" s="4">
        <v>3</v>
      </c>
      <c r="BP15" s="4">
        <v>3</v>
      </c>
      <c r="BQ15" s="4">
        <v>3</v>
      </c>
      <c r="BR15" s="4">
        <v>3</v>
      </c>
    </row>
    <row r="16" spans="1:70" x14ac:dyDescent="0.2">
      <c r="E16" s="1" t="s">
        <v>150</v>
      </c>
      <c r="F16" s="5">
        <v>2</v>
      </c>
      <c r="G16" s="8">
        <v>0</v>
      </c>
      <c r="H16" s="6">
        <v>0</v>
      </c>
      <c r="I16" s="7">
        <v>8.8999997824430466E-3</v>
      </c>
      <c r="J16" s="7">
        <v>0</v>
      </c>
      <c r="K16" s="6">
        <v>2.7233332395553589E-2</v>
      </c>
      <c r="L16" s="6">
        <v>0</v>
      </c>
      <c r="M16" s="6">
        <v>0</v>
      </c>
      <c r="N16" s="6">
        <v>0</v>
      </c>
      <c r="O16" s="8">
        <v>0</v>
      </c>
      <c r="P16" s="6">
        <v>0</v>
      </c>
      <c r="Q16" s="6">
        <v>0</v>
      </c>
      <c r="R16" s="7">
        <v>1.556666661053896E-2</v>
      </c>
      <c r="S16" s="6">
        <v>0</v>
      </c>
      <c r="T16" s="8">
        <v>3.3566664904356003E-2</v>
      </c>
      <c r="U16" s="6">
        <v>0</v>
      </c>
      <c r="V16" s="6">
        <v>0</v>
      </c>
      <c r="W16" s="6">
        <v>0</v>
      </c>
      <c r="X16" s="8">
        <v>0</v>
      </c>
      <c r="Y16" s="6">
        <v>0</v>
      </c>
      <c r="Z16" s="6">
        <v>0</v>
      </c>
      <c r="AA16" s="6">
        <v>0</v>
      </c>
      <c r="AB16" s="6">
        <v>2.6666666963137686E-4</v>
      </c>
      <c r="AC16" s="7">
        <v>0</v>
      </c>
      <c r="AD16" s="6">
        <v>0</v>
      </c>
      <c r="AE16" s="6">
        <v>0</v>
      </c>
      <c r="AF16" s="8">
        <v>0</v>
      </c>
      <c r="AG16" s="6">
        <v>0</v>
      </c>
      <c r="AH16" s="6">
        <v>0</v>
      </c>
      <c r="AI16" s="6">
        <v>0</v>
      </c>
      <c r="AJ16" s="8">
        <v>0</v>
      </c>
      <c r="AK16" s="7">
        <v>0</v>
      </c>
      <c r="AL16" s="6">
        <v>3.3333333703922108E-5</v>
      </c>
      <c r="AM16" s="8">
        <v>0</v>
      </c>
      <c r="AN16" s="6">
        <v>0</v>
      </c>
      <c r="AO16" s="6">
        <v>0</v>
      </c>
      <c r="AP16" s="7">
        <v>0</v>
      </c>
      <c r="AQ16" s="16">
        <v>0</v>
      </c>
      <c r="AR16" s="6">
        <v>9.8666669800877571E-3</v>
      </c>
      <c r="AS16" s="5">
        <v>0</v>
      </c>
      <c r="AT16" s="6">
        <v>0</v>
      </c>
      <c r="AU16" s="5">
        <v>0</v>
      </c>
      <c r="AV16" s="6">
        <v>0</v>
      </c>
      <c r="AW16" s="7">
        <v>5.5566668510437012E-2</v>
      </c>
      <c r="AX16" s="6">
        <v>0</v>
      </c>
      <c r="AY16" s="6">
        <v>0</v>
      </c>
      <c r="AZ16" s="7">
        <v>2.8899999335408211E-2</v>
      </c>
      <c r="BA16" s="6">
        <v>0</v>
      </c>
      <c r="BB16" s="6">
        <v>0</v>
      </c>
      <c r="BC16" s="6">
        <v>0</v>
      </c>
      <c r="BD16" s="7">
        <v>2.2333331871777773E-3</v>
      </c>
      <c r="BE16" s="8">
        <v>0</v>
      </c>
      <c r="BF16" s="6">
        <v>0</v>
      </c>
      <c r="BG16" s="6">
        <v>3.3333333703922108E-5</v>
      </c>
      <c r="BH16" s="6">
        <v>0</v>
      </c>
      <c r="BI16" s="8">
        <v>0</v>
      </c>
      <c r="BJ16" s="6">
        <v>0</v>
      </c>
      <c r="BK16" s="6">
        <v>0</v>
      </c>
      <c r="BL16" s="7">
        <v>0</v>
      </c>
      <c r="BM16" s="5">
        <v>0</v>
      </c>
      <c r="BN16" s="6">
        <v>0</v>
      </c>
      <c r="BO16" s="8">
        <v>0</v>
      </c>
      <c r="BP16" s="6">
        <v>0</v>
      </c>
      <c r="BQ16" s="7">
        <v>2.2333331871777773E-3</v>
      </c>
      <c r="BR16" s="7">
        <v>0.20666666328907013</v>
      </c>
    </row>
    <row r="17" spans="5:70" x14ac:dyDescent="0.2">
      <c r="E17" s="1" t="s">
        <v>149</v>
      </c>
      <c r="F17" s="5">
        <v>2</v>
      </c>
      <c r="G17" s="8">
        <v>4.999999888241291E-3</v>
      </c>
      <c r="H17" s="6">
        <v>5.000000074505806E-2</v>
      </c>
      <c r="I17" s="7">
        <v>0.1666666716337204</v>
      </c>
      <c r="J17" s="7">
        <v>0.5</v>
      </c>
      <c r="K17" s="6">
        <v>0.48333334922790527</v>
      </c>
      <c r="L17" s="6">
        <v>5.000000074505806E-2</v>
      </c>
      <c r="M17" s="6">
        <v>9.9999997764825821E-3</v>
      </c>
      <c r="N17" s="6">
        <v>2.9999999329447746E-2</v>
      </c>
      <c r="O17" s="8">
        <v>6.6666663624346256E-3</v>
      </c>
      <c r="P17" s="6">
        <v>5.000000074505806E-2</v>
      </c>
      <c r="Q17" s="6">
        <v>5.000000074505806E-2</v>
      </c>
      <c r="R17" s="7">
        <v>1.1333333253860474</v>
      </c>
      <c r="S17" s="6">
        <v>9.9999997764825821E-3</v>
      </c>
      <c r="T17" s="8">
        <v>0.15166665613651276</v>
      </c>
      <c r="U17" s="6">
        <v>9.9999997764825821E-3</v>
      </c>
      <c r="V17" s="6">
        <v>9.9999997764825821E-3</v>
      </c>
      <c r="W17" s="6">
        <v>9.9999997764825821E-3</v>
      </c>
      <c r="X17" s="8">
        <v>4.999999888241291E-3</v>
      </c>
      <c r="Y17" s="6">
        <v>5.000000074505806E-2</v>
      </c>
      <c r="Z17" s="6">
        <v>9.9999997764825821E-3</v>
      </c>
      <c r="AA17" s="6">
        <v>5.000000074505806E-2</v>
      </c>
      <c r="AB17" s="6">
        <v>0.18999999761581421</v>
      </c>
      <c r="AC17" s="7">
        <v>2.5</v>
      </c>
      <c r="AD17" s="6">
        <v>9.9999997764825821E-3</v>
      </c>
      <c r="AE17" s="6">
        <v>9.9999997764825821E-3</v>
      </c>
      <c r="AF17" s="8">
        <v>4.999999888241291E-3</v>
      </c>
      <c r="AG17" s="6">
        <v>0.25</v>
      </c>
      <c r="AH17" s="6">
        <v>5.000000074505806E-2</v>
      </c>
      <c r="AI17" s="6">
        <v>9.9999997764825821E-3</v>
      </c>
      <c r="AJ17" s="8">
        <v>4.999999888241291E-3</v>
      </c>
      <c r="AK17" s="7">
        <v>0.5</v>
      </c>
      <c r="AL17" s="6">
        <v>3.3333331346511841E-2</v>
      </c>
      <c r="AM17" s="8">
        <v>5.6666671298444271E-3</v>
      </c>
      <c r="AN17" s="6">
        <v>9.9999997764825821E-3</v>
      </c>
      <c r="AO17" s="6">
        <v>9.9999997764825821E-3</v>
      </c>
      <c r="AP17" s="7">
        <v>0.20000000298023224</v>
      </c>
      <c r="AQ17" s="16">
        <v>5.0000002374872565E-4</v>
      </c>
      <c r="AR17" s="6">
        <v>0.13000001013278961</v>
      </c>
      <c r="AS17" s="5">
        <v>5</v>
      </c>
      <c r="AT17" s="6">
        <v>9.9999997764825821E-3</v>
      </c>
      <c r="AU17" s="5">
        <v>1</v>
      </c>
      <c r="AV17" s="6">
        <v>5.000000074505806E-2</v>
      </c>
      <c r="AW17" s="7">
        <v>0.66666668653488159</v>
      </c>
      <c r="AX17" s="6">
        <v>9.9999997764825821E-3</v>
      </c>
      <c r="AY17" s="6">
        <v>9.9999997764825821E-3</v>
      </c>
      <c r="AZ17" s="7">
        <v>0.53333330154418945</v>
      </c>
      <c r="BA17" s="6">
        <v>5.000000074505806E-2</v>
      </c>
      <c r="BB17" s="6">
        <v>9.9999997764825821E-3</v>
      </c>
      <c r="BC17" s="6">
        <v>5.000000074505806E-2</v>
      </c>
      <c r="BD17" s="7">
        <v>1.0666666030883789</v>
      </c>
      <c r="BE17" s="8">
        <v>2.500000037252903E-2</v>
      </c>
      <c r="BF17" s="6">
        <v>9.9999997764825821E-3</v>
      </c>
      <c r="BG17" s="6">
        <v>1.3333332724869251E-2</v>
      </c>
      <c r="BH17" s="6">
        <v>5.000000074505806E-2</v>
      </c>
      <c r="BI17" s="8">
        <v>2.0000000949949026E-3</v>
      </c>
      <c r="BJ17" s="6">
        <v>9.9999997764825821E-3</v>
      </c>
      <c r="BK17" s="6">
        <v>9.9999997764825821E-3</v>
      </c>
      <c r="BL17" s="7">
        <v>0.5</v>
      </c>
      <c r="BM17" s="5">
        <v>1</v>
      </c>
      <c r="BN17" s="6">
        <v>5.000000074505806E-2</v>
      </c>
      <c r="BO17" s="8">
        <v>4.999999888241291E-3</v>
      </c>
      <c r="BP17" s="6">
        <v>9.9999997764825821E-3</v>
      </c>
      <c r="BQ17" s="7">
        <v>0.3333333432674408</v>
      </c>
      <c r="BR17" s="7">
        <v>6.5</v>
      </c>
    </row>
    <row r="18" spans="5:70" x14ac:dyDescent="0.2">
      <c r="E18" s="1" t="s">
        <v>185</v>
      </c>
      <c r="F18" s="5">
        <v>1.4142135381698608</v>
      </c>
      <c r="G18" s="8">
        <v>0</v>
      </c>
      <c r="H18" s="6">
        <v>0</v>
      </c>
      <c r="I18" s="7">
        <v>9.4339810311794281E-2</v>
      </c>
      <c r="J18" s="7">
        <v>0</v>
      </c>
      <c r="K18" s="6">
        <v>0.1650252491235733</v>
      </c>
      <c r="L18" s="6">
        <v>0</v>
      </c>
      <c r="M18" s="6">
        <v>0</v>
      </c>
      <c r="N18" s="6">
        <v>0</v>
      </c>
      <c r="O18" s="8">
        <v>0</v>
      </c>
      <c r="P18" s="6">
        <v>0</v>
      </c>
      <c r="Q18" s="6">
        <v>0</v>
      </c>
      <c r="R18" s="7">
        <v>0.12476644665002823</v>
      </c>
      <c r="S18" s="6">
        <v>0</v>
      </c>
      <c r="T18" s="8">
        <v>0.18321207165718079</v>
      </c>
      <c r="U18" s="6">
        <v>0</v>
      </c>
      <c r="V18" s="6">
        <v>0</v>
      </c>
      <c r="W18" s="6">
        <v>0</v>
      </c>
      <c r="X18" s="8">
        <v>0</v>
      </c>
      <c r="Y18" s="6">
        <v>0</v>
      </c>
      <c r="Z18" s="6">
        <v>0</v>
      </c>
      <c r="AA18" s="6">
        <v>0</v>
      </c>
      <c r="AB18" s="6">
        <v>1.63299310952425E-2</v>
      </c>
      <c r="AC18" s="7">
        <v>0</v>
      </c>
      <c r="AD18" s="6">
        <v>0</v>
      </c>
      <c r="AE18" s="6">
        <v>0</v>
      </c>
      <c r="AF18" s="8">
        <v>0</v>
      </c>
      <c r="AG18" s="6">
        <v>0</v>
      </c>
      <c r="AH18" s="6">
        <v>0</v>
      </c>
      <c r="AI18" s="6">
        <v>0</v>
      </c>
      <c r="AJ18" s="8">
        <v>0</v>
      </c>
      <c r="AK18" s="7">
        <v>0</v>
      </c>
      <c r="AL18" s="6">
        <v>5.7735028676688671E-3</v>
      </c>
      <c r="AM18" s="8">
        <v>0</v>
      </c>
      <c r="AN18" s="6">
        <v>0</v>
      </c>
      <c r="AO18" s="6">
        <v>0</v>
      </c>
      <c r="AP18" s="7">
        <v>0</v>
      </c>
      <c r="AQ18" s="16">
        <v>0</v>
      </c>
      <c r="AR18" s="6">
        <v>9.9331095814704895E-2</v>
      </c>
      <c r="AS18" s="5">
        <v>0</v>
      </c>
      <c r="AT18" s="6">
        <v>0</v>
      </c>
      <c r="AU18" s="5">
        <v>0</v>
      </c>
      <c r="AV18" s="6">
        <v>0</v>
      </c>
      <c r="AW18" s="7">
        <v>0.23572583496570587</v>
      </c>
      <c r="AX18" s="6">
        <v>0</v>
      </c>
      <c r="AY18" s="6">
        <v>0</v>
      </c>
      <c r="AZ18" s="7">
        <v>0.17000000178813934</v>
      </c>
      <c r="BA18" s="6">
        <v>0</v>
      </c>
      <c r="BB18" s="6">
        <v>0</v>
      </c>
      <c r="BC18" s="6">
        <v>0</v>
      </c>
      <c r="BD18" s="7">
        <v>4.7258153557777405E-2</v>
      </c>
      <c r="BE18" s="8">
        <v>0</v>
      </c>
      <c r="BF18" s="6">
        <v>0</v>
      </c>
      <c r="BG18" s="6">
        <v>5.7735028676688671E-3</v>
      </c>
      <c r="BH18" s="6">
        <v>0</v>
      </c>
      <c r="BI18" s="8">
        <v>0</v>
      </c>
      <c r="BJ18" s="6">
        <v>0</v>
      </c>
      <c r="BK18" s="6">
        <v>0</v>
      </c>
      <c r="BL18" s="7">
        <v>0</v>
      </c>
      <c r="BM18" s="5">
        <v>0</v>
      </c>
      <c r="BN18" s="6">
        <v>0</v>
      </c>
      <c r="BO18" s="8">
        <v>0</v>
      </c>
      <c r="BP18" s="6">
        <v>0</v>
      </c>
      <c r="BQ18" s="7">
        <v>4.7258153557777405E-2</v>
      </c>
      <c r="BR18" s="7">
        <v>0.45460605621337891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7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94" width="9.140625" style="25"/>
    <col min="95" max="95" width="9.140625" style="26"/>
    <col min="96" max="96" width="9.140625" style="25"/>
    <col min="97" max="97" width="9.140625" style="26"/>
    <col min="98" max="98" width="9.140625" style="25"/>
    <col min="99" max="99" width="9.140625" style="26"/>
    <col min="100" max="100" width="9.140625" style="25"/>
    <col min="101" max="101" width="9.140625" style="26"/>
    <col min="102" max="102" width="9.140625" style="25"/>
    <col min="103" max="103" width="9.140625" style="26"/>
    <col min="104" max="104" width="9.140625" style="25"/>
    <col min="105" max="105" width="9.140625" style="26"/>
    <col min="106" max="106" width="9.140625" style="25"/>
    <col min="107" max="107" width="9.140625" style="26"/>
    <col min="108" max="108" width="9.140625" style="25"/>
    <col min="109" max="109" width="9.140625" style="26"/>
    <col min="110" max="110" width="9.140625" style="25"/>
    <col min="111" max="111" width="9.140625" style="26"/>
    <col min="112" max="112" width="9.140625" style="25"/>
    <col min="113" max="113" width="9.140625" style="26"/>
    <col min="114" max="114" width="9.140625" style="25"/>
    <col min="115" max="115" width="9.140625" style="26"/>
    <col min="116" max="116" width="9.140625" style="25"/>
    <col min="117" max="117" width="9.140625" style="26"/>
    <col min="118" max="118" width="9.140625" style="25"/>
    <col min="119" max="119" width="9.140625" style="26"/>
    <col min="120" max="120" width="9.140625" style="25"/>
    <col min="121" max="121" width="9.140625" style="26"/>
    <col min="122" max="122" width="9.140625" style="25"/>
    <col min="123" max="123" width="9.140625" style="26"/>
    <col min="124" max="124" width="9.140625" style="25"/>
    <col min="125" max="125" width="9.140625" style="26"/>
    <col min="126" max="126" width="9.140625" style="25"/>
    <col min="127" max="127" width="9.140625" style="26"/>
    <col min="128" max="128" width="9.140625" style="25"/>
    <col min="129" max="129" width="9.140625" style="26"/>
    <col min="130" max="130" width="9.140625" style="25"/>
    <col min="131" max="131" width="9.140625" style="26"/>
    <col min="132" max="132" width="9.140625" style="25"/>
    <col min="133" max="133" width="9.140625" style="26"/>
    <col min="134" max="16384" width="9.140625" style="25"/>
  </cols>
  <sheetData>
    <row r="1" spans="1:134" x14ac:dyDescent="0.15">
      <c r="A1" s="26">
        <v>40938</v>
      </c>
      <c r="B1" s="25">
        <v>1</v>
      </c>
      <c r="C1" s="26">
        <v>40938</v>
      </c>
      <c r="D1" s="25">
        <v>5.0000000000000001E-3</v>
      </c>
      <c r="E1" s="26">
        <v>40938</v>
      </c>
      <c r="F1" s="25">
        <v>0.05</v>
      </c>
      <c r="G1" s="26">
        <v>40938</v>
      </c>
      <c r="H1" s="25">
        <v>0.3</v>
      </c>
      <c r="I1" s="26">
        <v>40938</v>
      </c>
      <c r="J1" s="25">
        <v>0.5</v>
      </c>
      <c r="K1" s="26">
        <v>40938</v>
      </c>
      <c r="L1" s="25">
        <v>0.25</v>
      </c>
      <c r="M1" s="26">
        <v>40938</v>
      </c>
      <c r="N1" s="25">
        <v>0.05</v>
      </c>
      <c r="O1" s="26">
        <v>40938</v>
      </c>
      <c r="P1" s="25">
        <v>0.01</v>
      </c>
      <c r="Q1" s="26">
        <v>40938</v>
      </c>
      <c r="R1" s="25">
        <v>0.03</v>
      </c>
      <c r="S1" s="26">
        <v>40938</v>
      </c>
      <c r="T1" s="25">
        <v>0.01</v>
      </c>
      <c r="U1" s="26">
        <v>40938</v>
      </c>
      <c r="V1" s="25">
        <v>0.05</v>
      </c>
      <c r="W1" s="26">
        <v>40938</v>
      </c>
      <c r="X1" s="25">
        <v>0.05</v>
      </c>
      <c r="Y1" s="26">
        <v>40938</v>
      </c>
      <c r="Z1" s="25">
        <v>1.1000000000000001</v>
      </c>
      <c r="AA1" s="26">
        <v>40938</v>
      </c>
      <c r="AB1" s="25">
        <v>0.01</v>
      </c>
      <c r="AC1" s="26">
        <v>40938</v>
      </c>
      <c r="AD1" s="25">
        <v>0.04</v>
      </c>
      <c r="AE1" s="26">
        <v>40938</v>
      </c>
      <c r="AF1" s="25">
        <v>0.01</v>
      </c>
      <c r="AG1" s="26">
        <v>40938</v>
      </c>
      <c r="AH1" s="25">
        <v>2.5000000000000001E-2</v>
      </c>
      <c r="AI1" s="26">
        <v>40938</v>
      </c>
      <c r="AJ1" s="25">
        <v>0.01</v>
      </c>
      <c r="AK1" s="26">
        <v>40938</v>
      </c>
      <c r="AL1" s="25">
        <v>0.01</v>
      </c>
      <c r="AM1" s="26">
        <v>40938</v>
      </c>
      <c r="AN1" s="25">
        <v>5.0000000000000001E-3</v>
      </c>
      <c r="AO1" s="26">
        <v>40938</v>
      </c>
      <c r="AP1" s="25">
        <v>0.05</v>
      </c>
      <c r="AQ1" s="26">
        <v>40938</v>
      </c>
      <c r="AR1" s="25">
        <v>0.01</v>
      </c>
      <c r="AS1" s="26">
        <v>40938</v>
      </c>
      <c r="AT1" s="25">
        <v>0.05</v>
      </c>
      <c r="AU1" s="26">
        <v>40938</v>
      </c>
      <c r="AV1" s="25">
        <v>0.21</v>
      </c>
      <c r="AW1" s="26">
        <v>40938</v>
      </c>
      <c r="AX1" s="25">
        <v>2.5</v>
      </c>
      <c r="AY1" s="26">
        <v>40938</v>
      </c>
      <c r="AZ1" s="25">
        <v>0.01</v>
      </c>
      <c r="BA1" s="26">
        <v>40938</v>
      </c>
      <c r="BB1" s="25">
        <v>0.01</v>
      </c>
      <c r="BC1" s="26">
        <v>40938</v>
      </c>
      <c r="BD1" s="25">
        <v>5.0000000000000001E-3</v>
      </c>
      <c r="BE1" s="26">
        <v>40938</v>
      </c>
      <c r="BF1" s="25">
        <v>0.25</v>
      </c>
      <c r="BG1" s="26">
        <v>40938</v>
      </c>
      <c r="BH1" s="25">
        <v>0.05</v>
      </c>
      <c r="BI1" s="26">
        <v>40938</v>
      </c>
      <c r="BJ1" s="25">
        <v>0.01</v>
      </c>
      <c r="BK1" s="26">
        <v>40938</v>
      </c>
      <c r="BL1" s="25">
        <v>5.0000000000000001E-3</v>
      </c>
      <c r="BM1" s="26">
        <v>40938</v>
      </c>
      <c r="BN1" s="25">
        <v>0.5</v>
      </c>
      <c r="BO1" s="26">
        <v>40938</v>
      </c>
      <c r="BP1" s="25">
        <v>0.03</v>
      </c>
      <c r="BQ1" s="26">
        <v>40938</v>
      </c>
      <c r="BR1" s="25">
        <v>5.0000000000000001E-3</v>
      </c>
      <c r="BS1" s="26">
        <v>40938</v>
      </c>
      <c r="BT1" s="25">
        <v>0.01</v>
      </c>
      <c r="BU1" s="26">
        <v>40938</v>
      </c>
      <c r="BV1" s="25">
        <v>0.01</v>
      </c>
      <c r="BW1" s="26">
        <v>40938</v>
      </c>
      <c r="BX1" s="25">
        <v>0.2</v>
      </c>
      <c r="BY1" s="26">
        <v>40938</v>
      </c>
      <c r="BZ1" s="25">
        <v>5.0000000000000001E-4</v>
      </c>
      <c r="CA1" s="26">
        <v>40938</v>
      </c>
      <c r="CB1" s="25">
        <v>7.0000000000000007E-2</v>
      </c>
      <c r="CC1" s="26">
        <v>40938</v>
      </c>
      <c r="CD1" s="25">
        <v>5</v>
      </c>
      <c r="CE1" s="26">
        <v>40938</v>
      </c>
      <c r="CF1" s="25">
        <v>0.01</v>
      </c>
      <c r="CG1" s="26">
        <v>40938</v>
      </c>
      <c r="CH1" s="25">
        <v>1</v>
      </c>
      <c r="CI1" s="26">
        <v>40938</v>
      </c>
      <c r="CJ1" s="25">
        <v>0.05</v>
      </c>
      <c r="CK1" s="26">
        <v>40938</v>
      </c>
      <c r="CL1" s="25">
        <v>0.5</v>
      </c>
      <c r="CM1" s="26">
        <v>40938</v>
      </c>
      <c r="CN1" s="25">
        <v>0.01</v>
      </c>
      <c r="CO1" s="26">
        <v>40938</v>
      </c>
      <c r="CP1" s="25">
        <v>0.01</v>
      </c>
      <c r="CQ1" s="26">
        <v>40938</v>
      </c>
      <c r="CR1" s="25">
        <v>0.6</v>
      </c>
      <c r="CS1" s="26">
        <v>40938</v>
      </c>
      <c r="CT1" s="25">
        <v>0.05</v>
      </c>
      <c r="CU1" s="26">
        <v>40938</v>
      </c>
      <c r="CV1" s="25">
        <v>0.01</v>
      </c>
      <c r="CW1" s="26">
        <v>40938</v>
      </c>
      <c r="CX1" s="25">
        <v>0.05</v>
      </c>
      <c r="CY1" s="26">
        <v>40938</v>
      </c>
      <c r="CZ1" s="25">
        <v>1</v>
      </c>
      <c r="DA1" s="26">
        <v>40938</v>
      </c>
      <c r="DB1" s="25">
        <v>2.5000000000000001E-2</v>
      </c>
      <c r="DC1" s="26">
        <v>40938</v>
      </c>
      <c r="DD1" s="25">
        <v>0.01</v>
      </c>
      <c r="DE1" s="26">
        <v>40938</v>
      </c>
      <c r="DF1" s="25">
        <v>0.01</v>
      </c>
      <c r="DG1" s="26">
        <v>40938</v>
      </c>
      <c r="DH1" s="25">
        <v>0.05</v>
      </c>
      <c r="DI1" s="26">
        <v>40938</v>
      </c>
      <c r="DJ1" s="25">
        <v>2E-3</v>
      </c>
      <c r="DK1" s="26">
        <v>40938</v>
      </c>
      <c r="DL1" s="25">
        <v>0.01</v>
      </c>
      <c r="DM1" s="26">
        <v>40938</v>
      </c>
      <c r="DN1" s="25">
        <v>0.05</v>
      </c>
      <c r="DO1" s="26">
        <v>40938</v>
      </c>
      <c r="DP1" s="25">
        <v>0.01</v>
      </c>
      <c r="DQ1" s="26">
        <v>40938</v>
      </c>
      <c r="DR1" s="25">
        <v>0.5</v>
      </c>
      <c r="DS1" s="26">
        <v>40938</v>
      </c>
      <c r="DT1" s="25">
        <v>1</v>
      </c>
      <c r="DU1" s="26">
        <v>40938</v>
      </c>
      <c r="DV1" s="25">
        <v>0.05</v>
      </c>
      <c r="DW1" s="26">
        <v>40938</v>
      </c>
      <c r="DX1" s="25">
        <v>5.0000000000000001E-3</v>
      </c>
      <c r="DY1" s="26">
        <v>40938</v>
      </c>
      <c r="DZ1" s="25">
        <v>0.01</v>
      </c>
      <c r="EA1" s="26">
        <v>40938</v>
      </c>
      <c r="EB1" s="25">
        <v>0.4</v>
      </c>
      <c r="EC1" s="26">
        <v>40938</v>
      </c>
      <c r="ED1" s="25">
        <v>7.1</v>
      </c>
    </row>
    <row r="2" spans="1:134" x14ac:dyDescent="0.15">
      <c r="A2" s="26">
        <v>40938</v>
      </c>
      <c r="B2" s="25">
        <v>4</v>
      </c>
      <c r="C2" s="26">
        <v>40938</v>
      </c>
      <c r="D2" s="25">
        <v>5.0000000000000001E-3</v>
      </c>
      <c r="E2" s="26">
        <v>40938</v>
      </c>
      <c r="F2" s="25">
        <v>0.05</v>
      </c>
      <c r="G2" s="26">
        <v>40938</v>
      </c>
      <c r="H2" s="25">
        <v>0.1</v>
      </c>
      <c r="I2" s="26">
        <v>40938</v>
      </c>
      <c r="J2" s="25">
        <v>0.5</v>
      </c>
      <c r="K2" s="26">
        <v>40938</v>
      </c>
      <c r="L2" s="25">
        <v>0.6</v>
      </c>
      <c r="M2" s="26">
        <v>40938</v>
      </c>
      <c r="N2" s="25">
        <v>0.05</v>
      </c>
      <c r="O2" s="26">
        <v>40938</v>
      </c>
      <c r="P2" s="25">
        <v>0.01</v>
      </c>
      <c r="Q2" s="26">
        <v>40938</v>
      </c>
      <c r="R2" s="25">
        <v>0.03</v>
      </c>
      <c r="S2" s="26">
        <v>40938</v>
      </c>
      <c r="T2" s="25">
        <v>5.0000000000000001E-3</v>
      </c>
      <c r="U2" s="26">
        <v>40938</v>
      </c>
      <c r="V2" s="25">
        <v>0.05</v>
      </c>
      <c r="W2" s="26">
        <v>40938</v>
      </c>
      <c r="X2" s="25">
        <v>0.05</v>
      </c>
      <c r="Y2" s="26">
        <v>40938</v>
      </c>
      <c r="Z2" s="25">
        <v>1.3</v>
      </c>
      <c r="AA2" s="26">
        <v>40938</v>
      </c>
      <c r="AB2" s="25">
        <v>0.01</v>
      </c>
      <c r="AC2" s="26">
        <v>40938</v>
      </c>
      <c r="AD2" s="25">
        <v>5.0000000000000001E-3</v>
      </c>
      <c r="AE2" s="26">
        <v>40938</v>
      </c>
      <c r="AF2" s="25">
        <v>0.01</v>
      </c>
      <c r="AG2" s="26">
        <v>40938</v>
      </c>
      <c r="AH2" s="25">
        <v>2.5000000000000001E-2</v>
      </c>
      <c r="AI2" s="26">
        <v>40938</v>
      </c>
      <c r="AJ2" s="25">
        <v>0.01</v>
      </c>
      <c r="AK2" s="26">
        <v>40938</v>
      </c>
      <c r="AL2" s="25">
        <v>0.01</v>
      </c>
      <c r="AM2" s="26">
        <v>40938</v>
      </c>
      <c r="AN2" s="25">
        <v>5.0000000000000001E-3</v>
      </c>
      <c r="AO2" s="26">
        <v>40938</v>
      </c>
      <c r="AP2" s="25">
        <v>0.05</v>
      </c>
      <c r="AQ2" s="26">
        <v>40938</v>
      </c>
      <c r="AR2" s="25">
        <v>0.01</v>
      </c>
      <c r="AS2" s="26">
        <v>40938</v>
      </c>
      <c r="AT2" s="25">
        <v>0.05</v>
      </c>
      <c r="AU2" s="26">
        <v>40938</v>
      </c>
      <c r="AV2" s="25">
        <v>0.19</v>
      </c>
      <c r="AW2" s="26">
        <v>40938</v>
      </c>
      <c r="AX2" s="25">
        <v>2.5</v>
      </c>
      <c r="AY2" s="26">
        <v>40938</v>
      </c>
      <c r="AZ2" s="25">
        <v>0.01</v>
      </c>
      <c r="BA2" s="26">
        <v>40938</v>
      </c>
      <c r="BB2" s="25">
        <v>0.01</v>
      </c>
      <c r="BC2" s="26">
        <v>40938</v>
      </c>
      <c r="BD2" s="25">
        <v>5.0000000000000001E-3</v>
      </c>
      <c r="BE2" s="26">
        <v>40938</v>
      </c>
      <c r="BF2" s="25">
        <v>0.25</v>
      </c>
      <c r="BG2" s="26">
        <v>40938</v>
      </c>
      <c r="BH2" s="25">
        <v>0.05</v>
      </c>
      <c r="BI2" s="26">
        <v>40938</v>
      </c>
      <c r="BJ2" s="25">
        <v>0.01</v>
      </c>
      <c r="BK2" s="26">
        <v>40938</v>
      </c>
      <c r="BL2" s="25">
        <v>5.0000000000000001E-3</v>
      </c>
      <c r="BM2" s="26">
        <v>40938</v>
      </c>
      <c r="BN2" s="25">
        <v>0.5</v>
      </c>
      <c r="BO2" s="26">
        <v>40938</v>
      </c>
      <c r="BP2" s="25">
        <v>0.03</v>
      </c>
      <c r="BQ2" s="26">
        <v>40938</v>
      </c>
      <c r="BR2" s="25">
        <v>6.0000000000000001E-3</v>
      </c>
      <c r="BS2" s="26">
        <v>40938</v>
      </c>
      <c r="BT2" s="25">
        <v>0.01</v>
      </c>
      <c r="BU2" s="26">
        <v>40938</v>
      </c>
      <c r="BV2" s="25">
        <v>0.01</v>
      </c>
      <c r="BW2" s="26">
        <v>40938</v>
      </c>
      <c r="BX2" s="25">
        <v>0.2</v>
      </c>
      <c r="BY2" s="26">
        <v>40938</v>
      </c>
      <c r="BZ2" s="25">
        <v>5.0000000000000001E-4</v>
      </c>
      <c r="CA2" s="26">
        <v>40938</v>
      </c>
      <c r="CB2" s="25">
        <v>0.05</v>
      </c>
      <c r="CC2" s="26">
        <v>40938</v>
      </c>
      <c r="CD2" s="25">
        <v>5</v>
      </c>
      <c r="CE2" s="26">
        <v>40938</v>
      </c>
      <c r="CF2" s="25">
        <v>0.01</v>
      </c>
      <c r="CG2" s="26">
        <v>40938</v>
      </c>
      <c r="CH2" s="25">
        <v>1</v>
      </c>
      <c r="CI2" s="26">
        <v>40938</v>
      </c>
      <c r="CJ2" s="25">
        <v>0.05</v>
      </c>
      <c r="CK2" s="26">
        <v>40938</v>
      </c>
      <c r="CL2" s="25">
        <v>0.5</v>
      </c>
      <c r="CM2" s="26">
        <v>40938</v>
      </c>
      <c r="CN2" s="25">
        <v>0.01</v>
      </c>
      <c r="CO2" s="26">
        <v>40938</v>
      </c>
      <c r="CP2" s="25">
        <v>0.01</v>
      </c>
      <c r="CQ2" s="26">
        <v>40938</v>
      </c>
      <c r="CR2" s="25">
        <v>0.7</v>
      </c>
      <c r="CS2" s="26">
        <v>40938</v>
      </c>
      <c r="CT2" s="25">
        <v>0.05</v>
      </c>
      <c r="CU2" s="26">
        <v>40938</v>
      </c>
      <c r="CV2" s="25">
        <v>0.01</v>
      </c>
      <c r="CW2" s="26">
        <v>40938</v>
      </c>
      <c r="CX2" s="25">
        <v>0.05</v>
      </c>
      <c r="CY2" s="26">
        <v>40938</v>
      </c>
      <c r="CZ2" s="25">
        <v>1.1000000000000001</v>
      </c>
      <c r="DA2" s="26">
        <v>40938</v>
      </c>
      <c r="DB2" s="25">
        <v>2.5000000000000001E-2</v>
      </c>
      <c r="DC2" s="26">
        <v>40938</v>
      </c>
      <c r="DD2" s="25">
        <v>0.01</v>
      </c>
      <c r="DE2" s="26">
        <v>40938</v>
      </c>
      <c r="DF2" s="25">
        <v>0.01</v>
      </c>
      <c r="DG2" s="26">
        <v>40938</v>
      </c>
      <c r="DH2" s="25">
        <v>0.05</v>
      </c>
      <c r="DI2" s="26">
        <v>40938</v>
      </c>
      <c r="DJ2" s="25">
        <v>2E-3</v>
      </c>
      <c r="DK2" s="26">
        <v>40938</v>
      </c>
      <c r="DL2" s="25">
        <v>0.01</v>
      </c>
      <c r="DM2" s="26">
        <v>40938</v>
      </c>
      <c r="DN2" s="25">
        <v>0.01</v>
      </c>
      <c r="DO2" s="26">
        <v>40938</v>
      </c>
      <c r="DP2" s="25">
        <v>0.01</v>
      </c>
      <c r="DQ2" s="26">
        <v>40938</v>
      </c>
      <c r="DR2" s="25">
        <v>0.5</v>
      </c>
      <c r="DS2" s="26">
        <v>40938</v>
      </c>
      <c r="DT2" s="25">
        <v>1</v>
      </c>
      <c r="DU2" s="26">
        <v>40938</v>
      </c>
      <c r="DV2" s="25">
        <v>0.05</v>
      </c>
      <c r="DW2" s="26">
        <v>40938</v>
      </c>
      <c r="DX2" s="25">
        <v>5.0000000000000001E-3</v>
      </c>
      <c r="DY2" s="26">
        <v>40938</v>
      </c>
      <c r="DZ2" s="25">
        <v>0.01</v>
      </c>
      <c r="EA2" s="26">
        <v>40938</v>
      </c>
      <c r="EB2" s="25">
        <v>0.3</v>
      </c>
      <c r="EC2" s="26">
        <v>40938</v>
      </c>
      <c r="ED2" s="25">
        <v>6.4</v>
      </c>
    </row>
    <row r="3" spans="1:134" x14ac:dyDescent="0.15">
      <c r="A3" s="26">
        <v>40938</v>
      </c>
      <c r="B3" s="25">
        <v>1</v>
      </c>
      <c r="C3" s="26">
        <v>40938</v>
      </c>
      <c r="D3" s="25">
        <v>5.0000000000000001E-3</v>
      </c>
      <c r="E3" s="26">
        <v>40938</v>
      </c>
      <c r="F3" s="25">
        <v>0.05</v>
      </c>
      <c r="G3" s="26">
        <v>40938</v>
      </c>
      <c r="H3" s="25">
        <v>0.1</v>
      </c>
      <c r="I3" s="26">
        <v>40938</v>
      </c>
      <c r="J3" s="25">
        <v>0.5</v>
      </c>
      <c r="K3" s="26">
        <v>40938</v>
      </c>
      <c r="L3" s="25">
        <v>0.6</v>
      </c>
      <c r="M3" s="26">
        <v>40938</v>
      </c>
      <c r="N3" s="25">
        <v>0.05</v>
      </c>
      <c r="O3" s="26">
        <v>40938</v>
      </c>
      <c r="P3" s="25">
        <v>0.01</v>
      </c>
      <c r="Q3" s="26">
        <v>40938</v>
      </c>
      <c r="R3" s="25">
        <v>0.03</v>
      </c>
      <c r="S3" s="26">
        <v>40938</v>
      </c>
      <c r="T3" s="25">
        <v>5.0000000000000001E-3</v>
      </c>
      <c r="U3" s="26">
        <v>40938</v>
      </c>
      <c r="V3" s="25">
        <v>0.05</v>
      </c>
      <c r="W3" s="26">
        <v>40938</v>
      </c>
      <c r="X3" s="25">
        <v>0.05</v>
      </c>
      <c r="Y3" s="26">
        <v>40938</v>
      </c>
      <c r="Z3" s="25">
        <v>1</v>
      </c>
      <c r="AA3" s="26">
        <v>40938</v>
      </c>
      <c r="AB3" s="25">
        <v>0.01</v>
      </c>
      <c r="AC3" s="26">
        <v>40938</v>
      </c>
      <c r="AD3" s="25">
        <v>0.41</v>
      </c>
      <c r="AE3" s="26">
        <v>40938</v>
      </c>
      <c r="AF3" s="25">
        <v>0.01</v>
      </c>
      <c r="AG3" s="26">
        <v>40938</v>
      </c>
      <c r="AH3" s="25">
        <v>2.5000000000000001E-2</v>
      </c>
      <c r="AI3" s="26">
        <v>40938</v>
      </c>
      <c r="AJ3" s="25">
        <v>0.01</v>
      </c>
      <c r="AK3" s="26">
        <v>40938</v>
      </c>
      <c r="AL3" s="25">
        <v>0.01</v>
      </c>
      <c r="AM3" s="26">
        <v>40938</v>
      </c>
      <c r="AN3" s="25">
        <v>5.0000000000000001E-3</v>
      </c>
      <c r="AO3" s="26">
        <v>40938</v>
      </c>
      <c r="AP3" s="25">
        <v>0.05</v>
      </c>
      <c r="AQ3" s="26">
        <v>40938</v>
      </c>
      <c r="AR3" s="25">
        <v>0.01</v>
      </c>
      <c r="AS3" s="26">
        <v>40938</v>
      </c>
      <c r="AT3" s="25">
        <v>0.05</v>
      </c>
      <c r="AU3" s="26">
        <v>40938</v>
      </c>
      <c r="AV3" s="25">
        <v>0.17</v>
      </c>
      <c r="AW3" s="26">
        <v>40938</v>
      </c>
      <c r="AX3" s="25">
        <v>2.5</v>
      </c>
      <c r="AY3" s="26">
        <v>40938</v>
      </c>
      <c r="AZ3" s="25">
        <v>0.01</v>
      </c>
      <c r="BA3" s="26">
        <v>40938</v>
      </c>
      <c r="BB3" s="25">
        <v>0.01</v>
      </c>
      <c r="BC3" s="26">
        <v>40938</v>
      </c>
      <c r="BD3" s="25">
        <v>5.0000000000000001E-3</v>
      </c>
      <c r="BE3" s="26">
        <v>40938</v>
      </c>
      <c r="BF3" s="25">
        <v>0.25</v>
      </c>
      <c r="BG3" s="26">
        <v>40938</v>
      </c>
      <c r="BH3" s="25">
        <v>0.05</v>
      </c>
      <c r="BI3" s="26">
        <v>40938</v>
      </c>
      <c r="BJ3" s="25">
        <v>0.01</v>
      </c>
      <c r="BK3" s="26">
        <v>40938</v>
      </c>
      <c r="BL3" s="25">
        <v>5.0000000000000001E-3</v>
      </c>
      <c r="BM3" s="26">
        <v>40938</v>
      </c>
      <c r="BN3" s="25">
        <v>0.5</v>
      </c>
      <c r="BO3" s="26">
        <v>40938</v>
      </c>
      <c r="BP3" s="25">
        <v>0.04</v>
      </c>
      <c r="BQ3" s="26">
        <v>40938</v>
      </c>
      <c r="BR3" s="25">
        <v>6.0000000000000001E-3</v>
      </c>
      <c r="BS3" s="26">
        <v>40938</v>
      </c>
      <c r="BT3" s="25">
        <v>0.01</v>
      </c>
      <c r="BU3" s="26">
        <v>40938</v>
      </c>
      <c r="BV3" s="25">
        <v>0.01</v>
      </c>
      <c r="BW3" s="26">
        <v>40938</v>
      </c>
      <c r="BX3" s="25">
        <v>0.2</v>
      </c>
      <c r="BY3" s="26">
        <v>40938</v>
      </c>
      <c r="BZ3" s="25">
        <v>5.0000000000000001E-4</v>
      </c>
      <c r="CA3" s="26">
        <v>40938</v>
      </c>
      <c r="CB3" s="25">
        <v>0.27</v>
      </c>
      <c r="CC3" s="26">
        <v>40938</v>
      </c>
      <c r="CD3" s="25">
        <v>5</v>
      </c>
      <c r="CE3" s="26">
        <v>40938</v>
      </c>
      <c r="CF3" s="25">
        <v>0.01</v>
      </c>
      <c r="CG3" s="26">
        <v>40938</v>
      </c>
      <c r="CH3" s="25">
        <v>1</v>
      </c>
      <c r="CI3" s="26">
        <v>40938</v>
      </c>
      <c r="CJ3" s="25">
        <v>0.05</v>
      </c>
      <c r="CK3" s="26">
        <v>40938</v>
      </c>
      <c r="CL3" s="25">
        <v>1</v>
      </c>
      <c r="CM3" s="26">
        <v>40938</v>
      </c>
      <c r="CN3" s="25">
        <v>0.01</v>
      </c>
      <c r="CO3" s="26">
        <v>40938</v>
      </c>
      <c r="CP3" s="25">
        <v>0.01</v>
      </c>
      <c r="CQ3" s="26">
        <v>40938</v>
      </c>
      <c r="CR3" s="25">
        <v>0.3</v>
      </c>
      <c r="CS3" s="26">
        <v>40938</v>
      </c>
      <c r="CT3" s="25">
        <v>0.05</v>
      </c>
      <c r="CU3" s="26">
        <v>40938</v>
      </c>
      <c r="CV3" s="25">
        <v>0.01</v>
      </c>
      <c r="CW3" s="26">
        <v>40938</v>
      </c>
      <c r="CX3" s="25">
        <v>0.05</v>
      </c>
      <c r="CY3" s="26">
        <v>40938</v>
      </c>
      <c r="CZ3" s="25">
        <v>1.1000000000000001</v>
      </c>
      <c r="DA3" s="26">
        <v>40938</v>
      </c>
      <c r="DB3" s="25">
        <v>2.5000000000000001E-2</v>
      </c>
      <c r="DC3" s="26">
        <v>40938</v>
      </c>
      <c r="DD3" s="25">
        <v>0.01</v>
      </c>
      <c r="DE3" s="26">
        <v>40938</v>
      </c>
      <c r="DF3" s="25">
        <v>0.02</v>
      </c>
      <c r="DG3" s="26">
        <v>40938</v>
      </c>
      <c r="DH3" s="25">
        <v>0.05</v>
      </c>
      <c r="DI3" s="26">
        <v>40938</v>
      </c>
      <c r="DJ3" s="25">
        <v>2E-3</v>
      </c>
      <c r="DK3" s="26">
        <v>40938</v>
      </c>
      <c r="DL3" s="25">
        <v>0.01</v>
      </c>
      <c r="DM3" s="26">
        <v>40938</v>
      </c>
      <c r="DN3" s="25">
        <v>0.01</v>
      </c>
      <c r="DO3" s="26">
        <v>40938</v>
      </c>
      <c r="DP3" s="25">
        <v>0.01</v>
      </c>
      <c r="DQ3" s="26">
        <v>40938</v>
      </c>
      <c r="DR3" s="25">
        <v>0.5</v>
      </c>
      <c r="DS3" s="26">
        <v>40938</v>
      </c>
      <c r="DT3" s="25">
        <v>1</v>
      </c>
      <c r="DU3" s="26">
        <v>40938</v>
      </c>
      <c r="DV3" s="25">
        <v>0.05</v>
      </c>
      <c r="DW3" s="26">
        <v>40938</v>
      </c>
      <c r="DX3" s="25">
        <v>5.0000000000000001E-3</v>
      </c>
      <c r="DY3" s="26">
        <v>40938</v>
      </c>
      <c r="DZ3" s="25">
        <v>0.01</v>
      </c>
      <c r="EA3" s="26">
        <v>40938</v>
      </c>
      <c r="EB3" s="25">
        <v>0.3</v>
      </c>
      <c r="EC3" s="26">
        <v>40938</v>
      </c>
      <c r="ED3" s="25">
        <v>6</v>
      </c>
    </row>
    <row r="4" spans="1:134" x14ac:dyDescent="0.15">
      <c r="A4" s="26">
        <v>40573</v>
      </c>
      <c r="B4" s="25">
        <v>0</v>
      </c>
      <c r="C4" s="26">
        <v>40573</v>
      </c>
      <c r="D4" s="25">
        <v>0</v>
      </c>
      <c r="E4" s="26">
        <v>40573</v>
      </c>
      <c r="F4" s="25">
        <v>0</v>
      </c>
      <c r="G4" s="26">
        <v>40573</v>
      </c>
      <c r="H4" s="25">
        <v>0</v>
      </c>
      <c r="I4" s="26">
        <v>40573</v>
      </c>
      <c r="J4" s="25">
        <v>0</v>
      </c>
      <c r="K4" s="26">
        <v>40573</v>
      </c>
      <c r="L4" s="25">
        <v>0</v>
      </c>
      <c r="M4" s="26">
        <v>40573</v>
      </c>
      <c r="N4" s="25">
        <v>0</v>
      </c>
      <c r="O4" s="26">
        <v>40573</v>
      </c>
      <c r="P4" s="25">
        <v>0</v>
      </c>
      <c r="Q4" s="26">
        <v>40573</v>
      </c>
      <c r="R4" s="25">
        <v>0</v>
      </c>
      <c r="S4" s="26">
        <v>40573</v>
      </c>
      <c r="T4" s="25">
        <v>0</v>
      </c>
      <c r="U4" s="26">
        <v>40573</v>
      </c>
      <c r="V4" s="25">
        <v>0</v>
      </c>
      <c r="W4" s="26">
        <v>40573</v>
      </c>
      <c r="X4" s="25">
        <v>0</v>
      </c>
      <c r="Y4" s="26">
        <v>40573</v>
      </c>
      <c r="Z4" s="25">
        <v>0</v>
      </c>
      <c r="AA4" s="26">
        <v>40573</v>
      </c>
      <c r="AB4" s="25">
        <v>0</v>
      </c>
      <c r="AC4" s="26">
        <v>40573</v>
      </c>
      <c r="AD4" s="25">
        <v>0</v>
      </c>
      <c r="AE4" s="26">
        <v>40573</v>
      </c>
      <c r="AF4" s="25">
        <v>0</v>
      </c>
      <c r="AG4" s="26">
        <v>40573</v>
      </c>
      <c r="AH4" s="25">
        <v>0</v>
      </c>
      <c r="AI4" s="26">
        <v>40573</v>
      </c>
      <c r="AJ4" s="25">
        <v>0</v>
      </c>
      <c r="AK4" s="26">
        <v>40573</v>
      </c>
      <c r="AL4" s="25">
        <v>0</v>
      </c>
      <c r="AM4" s="26">
        <v>40573</v>
      </c>
      <c r="AN4" s="25">
        <v>0</v>
      </c>
      <c r="AO4" s="26">
        <v>40573</v>
      </c>
      <c r="AP4" s="25">
        <v>0</v>
      </c>
      <c r="AQ4" s="26">
        <v>40573</v>
      </c>
      <c r="AR4" s="25">
        <v>0</v>
      </c>
      <c r="AS4" s="26">
        <v>40573</v>
      </c>
      <c r="AT4" s="25">
        <v>0</v>
      </c>
      <c r="AU4" s="26">
        <v>40573</v>
      </c>
      <c r="AV4" s="25">
        <v>0</v>
      </c>
      <c r="AW4" s="26">
        <v>40573</v>
      </c>
      <c r="AX4" s="25">
        <v>0</v>
      </c>
      <c r="AY4" s="26">
        <v>40573</v>
      </c>
      <c r="AZ4" s="25">
        <v>0</v>
      </c>
      <c r="BA4" s="26">
        <v>40573</v>
      </c>
      <c r="BB4" s="25">
        <v>0</v>
      </c>
      <c r="BC4" s="26">
        <v>40573</v>
      </c>
      <c r="BD4" s="25">
        <v>0</v>
      </c>
      <c r="BE4" s="26">
        <v>40573</v>
      </c>
      <c r="BF4" s="25">
        <v>0</v>
      </c>
      <c r="BG4" s="26">
        <v>40573</v>
      </c>
      <c r="BH4" s="25">
        <v>0</v>
      </c>
      <c r="BI4" s="26">
        <v>40573</v>
      </c>
      <c r="BJ4" s="25">
        <v>0</v>
      </c>
      <c r="BK4" s="26">
        <v>40573</v>
      </c>
      <c r="BL4" s="25">
        <v>0</v>
      </c>
      <c r="BM4" s="26">
        <v>40573</v>
      </c>
      <c r="BN4" s="25">
        <v>0</v>
      </c>
      <c r="BO4" s="26">
        <v>40573</v>
      </c>
      <c r="BP4" s="25">
        <v>0</v>
      </c>
      <c r="BQ4" s="26">
        <v>40573</v>
      </c>
      <c r="BR4" s="25">
        <v>0</v>
      </c>
      <c r="BS4" s="26">
        <v>40573</v>
      </c>
      <c r="BT4" s="25">
        <v>0</v>
      </c>
      <c r="BU4" s="26">
        <v>40573</v>
      </c>
      <c r="BV4" s="25">
        <v>0</v>
      </c>
      <c r="BW4" s="26">
        <v>40573</v>
      </c>
      <c r="BX4" s="25">
        <v>0</v>
      </c>
      <c r="BY4" s="26">
        <v>40573</v>
      </c>
      <c r="BZ4" s="25">
        <v>0</v>
      </c>
      <c r="CA4" s="26">
        <v>40573</v>
      </c>
      <c r="CB4" s="25">
        <v>0</v>
      </c>
      <c r="CC4" s="26">
        <v>40573</v>
      </c>
      <c r="CD4" s="25">
        <v>0</v>
      </c>
      <c r="CE4" s="26">
        <v>40573</v>
      </c>
      <c r="CF4" s="25">
        <v>0</v>
      </c>
      <c r="CG4" s="26">
        <v>40573</v>
      </c>
      <c r="CH4" s="25">
        <v>0</v>
      </c>
      <c r="CI4" s="26">
        <v>40573</v>
      </c>
      <c r="CJ4" s="25">
        <v>0</v>
      </c>
      <c r="CK4" s="26">
        <v>40573</v>
      </c>
      <c r="CL4" s="25">
        <v>0</v>
      </c>
      <c r="CM4" s="26">
        <v>40573</v>
      </c>
      <c r="CN4" s="25">
        <v>0</v>
      </c>
      <c r="CO4" s="26">
        <v>40573</v>
      </c>
      <c r="CP4" s="25">
        <v>0</v>
      </c>
      <c r="CQ4" s="26">
        <v>40573</v>
      </c>
      <c r="CR4" s="25">
        <v>0</v>
      </c>
      <c r="CS4" s="26">
        <v>40573</v>
      </c>
      <c r="CT4" s="25">
        <v>0</v>
      </c>
      <c r="CU4" s="26">
        <v>40573</v>
      </c>
      <c r="CV4" s="25">
        <v>0</v>
      </c>
      <c r="CW4" s="26">
        <v>40573</v>
      </c>
      <c r="CX4" s="25">
        <v>0</v>
      </c>
      <c r="CY4" s="26">
        <v>40573</v>
      </c>
      <c r="CZ4" s="25">
        <v>0</v>
      </c>
      <c r="DA4" s="26">
        <v>40573</v>
      </c>
      <c r="DB4" s="25">
        <v>0</v>
      </c>
      <c r="DC4" s="26">
        <v>40573</v>
      </c>
      <c r="DD4" s="25">
        <v>0</v>
      </c>
      <c r="DE4" s="26">
        <v>40573</v>
      </c>
      <c r="DF4" s="25">
        <v>0</v>
      </c>
      <c r="DG4" s="26">
        <v>40573</v>
      </c>
      <c r="DH4" s="25">
        <v>0</v>
      </c>
      <c r="DI4" s="26">
        <v>40573</v>
      </c>
      <c r="DJ4" s="25">
        <v>0</v>
      </c>
      <c r="DK4" s="26">
        <v>40573</v>
      </c>
      <c r="DL4" s="25">
        <v>0</v>
      </c>
      <c r="DM4" s="26">
        <v>40573</v>
      </c>
      <c r="DN4" s="25">
        <v>0</v>
      </c>
      <c r="DO4" s="26">
        <v>40573</v>
      </c>
      <c r="DP4" s="25">
        <v>0</v>
      </c>
      <c r="DQ4" s="26">
        <v>40573</v>
      </c>
      <c r="DR4" s="25">
        <v>0</v>
      </c>
      <c r="DS4" s="26">
        <v>40573</v>
      </c>
      <c r="DT4" s="25">
        <v>0</v>
      </c>
      <c r="DU4" s="26">
        <v>40573</v>
      </c>
      <c r="DV4" s="25">
        <v>0</v>
      </c>
      <c r="DW4" s="26">
        <v>40573</v>
      </c>
      <c r="DX4" s="25">
        <v>0</v>
      </c>
      <c r="DY4" s="26">
        <v>40573</v>
      </c>
      <c r="DZ4" s="25">
        <v>0</v>
      </c>
      <c r="EA4" s="26">
        <v>40573</v>
      </c>
      <c r="EB4" s="25">
        <v>0</v>
      </c>
      <c r="EC4" s="26">
        <v>40573</v>
      </c>
      <c r="ED4" s="25">
        <v>0</v>
      </c>
    </row>
    <row r="5" spans="1:134" x14ac:dyDescent="0.15">
      <c r="A5" s="26">
        <v>41303</v>
      </c>
      <c r="B5" s="25">
        <v>0</v>
      </c>
      <c r="C5" s="26">
        <v>41303</v>
      </c>
      <c r="D5" s="25">
        <v>0</v>
      </c>
      <c r="E5" s="26">
        <v>41303</v>
      </c>
      <c r="F5" s="25">
        <v>0</v>
      </c>
      <c r="G5" s="26">
        <v>41303</v>
      </c>
      <c r="H5" s="25">
        <v>0</v>
      </c>
      <c r="I5" s="26">
        <v>41303</v>
      </c>
      <c r="J5" s="25">
        <v>0</v>
      </c>
      <c r="K5" s="26">
        <v>41303</v>
      </c>
      <c r="L5" s="25">
        <v>0</v>
      </c>
      <c r="M5" s="26">
        <v>41303</v>
      </c>
      <c r="N5" s="25">
        <v>0</v>
      </c>
      <c r="O5" s="26">
        <v>41303</v>
      </c>
      <c r="P5" s="25">
        <v>0</v>
      </c>
      <c r="Q5" s="26">
        <v>41303</v>
      </c>
      <c r="R5" s="25">
        <v>0</v>
      </c>
      <c r="S5" s="26">
        <v>41303</v>
      </c>
      <c r="T5" s="25">
        <v>0</v>
      </c>
      <c r="U5" s="26">
        <v>41303</v>
      </c>
      <c r="V5" s="25">
        <v>0</v>
      </c>
      <c r="W5" s="26">
        <v>41303</v>
      </c>
      <c r="X5" s="25">
        <v>0</v>
      </c>
      <c r="Y5" s="26">
        <v>41303</v>
      </c>
      <c r="Z5" s="25">
        <v>0</v>
      </c>
      <c r="AA5" s="26">
        <v>41303</v>
      </c>
      <c r="AB5" s="25">
        <v>0</v>
      </c>
      <c r="AC5" s="26">
        <v>41303</v>
      </c>
      <c r="AD5" s="25">
        <v>0</v>
      </c>
      <c r="AE5" s="26">
        <v>41303</v>
      </c>
      <c r="AF5" s="25">
        <v>0</v>
      </c>
      <c r="AG5" s="26">
        <v>41303</v>
      </c>
      <c r="AH5" s="25">
        <v>0</v>
      </c>
      <c r="AI5" s="26">
        <v>41303</v>
      </c>
      <c r="AJ5" s="25">
        <v>0</v>
      </c>
      <c r="AK5" s="26">
        <v>41303</v>
      </c>
      <c r="AL5" s="25">
        <v>0</v>
      </c>
      <c r="AM5" s="26">
        <v>41303</v>
      </c>
      <c r="AN5" s="25">
        <v>0</v>
      </c>
      <c r="AO5" s="26">
        <v>41303</v>
      </c>
      <c r="AP5" s="25">
        <v>0</v>
      </c>
      <c r="AQ5" s="26">
        <v>41303</v>
      </c>
      <c r="AR5" s="25">
        <v>0</v>
      </c>
      <c r="AS5" s="26">
        <v>41303</v>
      </c>
      <c r="AT5" s="25">
        <v>0</v>
      </c>
      <c r="AU5" s="26">
        <v>41303</v>
      </c>
      <c r="AV5" s="25">
        <v>0</v>
      </c>
      <c r="AW5" s="26">
        <v>41303</v>
      </c>
      <c r="AX5" s="25">
        <v>0</v>
      </c>
      <c r="AY5" s="26">
        <v>41303</v>
      </c>
      <c r="AZ5" s="25">
        <v>0</v>
      </c>
      <c r="BA5" s="26">
        <v>41303</v>
      </c>
      <c r="BB5" s="25">
        <v>0</v>
      </c>
      <c r="BC5" s="26">
        <v>41303</v>
      </c>
      <c r="BD5" s="25">
        <v>0</v>
      </c>
      <c r="BE5" s="26">
        <v>41303</v>
      </c>
      <c r="BF5" s="25">
        <v>0</v>
      </c>
      <c r="BG5" s="26">
        <v>41303</v>
      </c>
      <c r="BH5" s="25">
        <v>0</v>
      </c>
      <c r="BI5" s="26">
        <v>41303</v>
      </c>
      <c r="BJ5" s="25">
        <v>0</v>
      </c>
      <c r="BK5" s="26">
        <v>41303</v>
      </c>
      <c r="BL5" s="25">
        <v>0</v>
      </c>
      <c r="BM5" s="26">
        <v>41303</v>
      </c>
      <c r="BN5" s="25">
        <v>0</v>
      </c>
      <c r="BO5" s="26">
        <v>41303</v>
      </c>
      <c r="BP5" s="25">
        <v>0</v>
      </c>
      <c r="BQ5" s="26">
        <v>41303</v>
      </c>
      <c r="BR5" s="25">
        <v>0</v>
      </c>
      <c r="BS5" s="26">
        <v>41303</v>
      </c>
      <c r="BT5" s="25">
        <v>0</v>
      </c>
      <c r="BU5" s="26">
        <v>41303</v>
      </c>
      <c r="BV5" s="25">
        <v>0</v>
      </c>
      <c r="BW5" s="26">
        <v>41303</v>
      </c>
      <c r="BX5" s="25">
        <v>0</v>
      </c>
      <c r="BY5" s="26">
        <v>41303</v>
      </c>
      <c r="BZ5" s="25">
        <v>0</v>
      </c>
      <c r="CA5" s="26">
        <v>41303</v>
      </c>
      <c r="CB5" s="25">
        <v>0</v>
      </c>
      <c r="CC5" s="26">
        <v>41303</v>
      </c>
      <c r="CD5" s="25">
        <v>0</v>
      </c>
      <c r="CE5" s="26">
        <v>41303</v>
      </c>
      <c r="CF5" s="25">
        <v>0</v>
      </c>
      <c r="CG5" s="26">
        <v>41303</v>
      </c>
      <c r="CH5" s="25">
        <v>0</v>
      </c>
      <c r="CI5" s="26">
        <v>41303</v>
      </c>
      <c r="CJ5" s="25">
        <v>0</v>
      </c>
      <c r="CK5" s="26">
        <v>41303</v>
      </c>
      <c r="CL5" s="25">
        <v>0</v>
      </c>
      <c r="CM5" s="26">
        <v>41303</v>
      </c>
      <c r="CN5" s="25">
        <v>0</v>
      </c>
      <c r="CO5" s="26">
        <v>41303</v>
      </c>
      <c r="CP5" s="25">
        <v>0</v>
      </c>
      <c r="CQ5" s="26">
        <v>41303</v>
      </c>
      <c r="CR5" s="25">
        <v>0</v>
      </c>
      <c r="CS5" s="26">
        <v>41303</v>
      </c>
      <c r="CT5" s="25">
        <v>0</v>
      </c>
      <c r="CU5" s="26">
        <v>41303</v>
      </c>
      <c r="CV5" s="25">
        <v>0</v>
      </c>
      <c r="CW5" s="26">
        <v>41303</v>
      </c>
      <c r="CX5" s="25">
        <v>0</v>
      </c>
      <c r="CY5" s="26">
        <v>41303</v>
      </c>
      <c r="CZ5" s="25">
        <v>0</v>
      </c>
      <c r="DA5" s="26">
        <v>41303</v>
      </c>
      <c r="DB5" s="25">
        <v>0</v>
      </c>
      <c r="DC5" s="26">
        <v>41303</v>
      </c>
      <c r="DD5" s="25">
        <v>0</v>
      </c>
      <c r="DE5" s="26">
        <v>41303</v>
      </c>
      <c r="DF5" s="25">
        <v>0</v>
      </c>
      <c r="DG5" s="26">
        <v>41303</v>
      </c>
      <c r="DH5" s="25">
        <v>0</v>
      </c>
      <c r="DI5" s="26">
        <v>41303</v>
      </c>
      <c r="DJ5" s="25">
        <v>0</v>
      </c>
      <c r="DK5" s="26">
        <v>41303</v>
      </c>
      <c r="DL5" s="25">
        <v>0</v>
      </c>
      <c r="DM5" s="26">
        <v>41303</v>
      </c>
      <c r="DN5" s="25">
        <v>0</v>
      </c>
      <c r="DO5" s="26">
        <v>41303</v>
      </c>
      <c r="DP5" s="25">
        <v>0</v>
      </c>
      <c r="DQ5" s="26">
        <v>41303</v>
      </c>
      <c r="DR5" s="25">
        <v>0</v>
      </c>
      <c r="DS5" s="26">
        <v>41303</v>
      </c>
      <c r="DT5" s="25">
        <v>0</v>
      </c>
      <c r="DU5" s="26">
        <v>41303</v>
      </c>
      <c r="DV5" s="25">
        <v>0</v>
      </c>
      <c r="DW5" s="26">
        <v>41303</v>
      </c>
      <c r="DX5" s="25">
        <v>0</v>
      </c>
      <c r="DY5" s="26">
        <v>41303</v>
      </c>
      <c r="DZ5" s="25">
        <v>0</v>
      </c>
      <c r="EA5" s="26">
        <v>41303</v>
      </c>
      <c r="EB5" s="25">
        <v>0</v>
      </c>
      <c r="EC5" s="26">
        <v>41303</v>
      </c>
      <c r="ED5" s="25">
        <v>0</v>
      </c>
    </row>
    <row r="6" spans="1:134" x14ac:dyDescent="0.15">
      <c r="A6" s="26">
        <v>40573</v>
      </c>
      <c r="B6" s="25">
        <v>0</v>
      </c>
      <c r="C6" s="26">
        <v>40573</v>
      </c>
      <c r="D6" s="25">
        <v>0</v>
      </c>
      <c r="E6" s="26">
        <v>40573</v>
      </c>
      <c r="F6" s="25">
        <v>0</v>
      </c>
      <c r="G6" s="26">
        <v>40573</v>
      </c>
      <c r="H6" s="25">
        <v>0</v>
      </c>
      <c r="I6" s="26">
        <v>40573</v>
      </c>
      <c r="J6" s="25">
        <v>0</v>
      </c>
      <c r="K6" s="26">
        <v>40573</v>
      </c>
      <c r="L6" s="25">
        <v>0</v>
      </c>
      <c r="M6" s="26">
        <v>40573</v>
      </c>
      <c r="N6" s="25">
        <v>0</v>
      </c>
      <c r="O6" s="26">
        <v>40573</v>
      </c>
      <c r="P6" s="25">
        <v>0</v>
      </c>
      <c r="Q6" s="26">
        <v>40573</v>
      </c>
      <c r="R6" s="25">
        <v>0</v>
      </c>
      <c r="S6" s="26">
        <v>40573</v>
      </c>
      <c r="T6" s="25">
        <v>0</v>
      </c>
      <c r="U6" s="26">
        <v>40573</v>
      </c>
      <c r="V6" s="25">
        <v>0</v>
      </c>
      <c r="W6" s="26">
        <v>40573</v>
      </c>
      <c r="X6" s="25">
        <v>0</v>
      </c>
      <c r="Y6" s="26">
        <v>40573</v>
      </c>
      <c r="Z6" s="25">
        <v>0</v>
      </c>
      <c r="AA6" s="26">
        <v>40573</v>
      </c>
      <c r="AB6" s="25">
        <v>0</v>
      </c>
      <c r="AC6" s="26">
        <v>40573</v>
      </c>
      <c r="AD6" s="25">
        <v>0</v>
      </c>
      <c r="AE6" s="26">
        <v>40573</v>
      </c>
      <c r="AF6" s="25">
        <v>0</v>
      </c>
      <c r="AG6" s="26">
        <v>40573</v>
      </c>
      <c r="AH6" s="25">
        <v>0</v>
      </c>
      <c r="AI6" s="26">
        <v>40573</v>
      </c>
      <c r="AJ6" s="25">
        <v>0</v>
      </c>
      <c r="AK6" s="26">
        <v>40573</v>
      </c>
      <c r="AL6" s="25">
        <v>0</v>
      </c>
      <c r="AM6" s="26">
        <v>40573</v>
      </c>
      <c r="AN6" s="25">
        <v>0</v>
      </c>
      <c r="AO6" s="26">
        <v>40573</v>
      </c>
      <c r="AP6" s="25">
        <v>0</v>
      </c>
      <c r="AQ6" s="26">
        <v>40573</v>
      </c>
      <c r="AR6" s="25">
        <v>0</v>
      </c>
      <c r="AS6" s="26">
        <v>40573</v>
      </c>
      <c r="AT6" s="25">
        <v>0</v>
      </c>
      <c r="AU6" s="26">
        <v>40573</v>
      </c>
      <c r="AV6" s="25">
        <v>0</v>
      </c>
      <c r="AW6" s="26">
        <v>40573</v>
      </c>
      <c r="AX6" s="25">
        <v>0</v>
      </c>
      <c r="AY6" s="26">
        <v>40573</v>
      </c>
      <c r="AZ6" s="25">
        <v>0</v>
      </c>
      <c r="BA6" s="26">
        <v>40573</v>
      </c>
      <c r="BB6" s="25">
        <v>0</v>
      </c>
      <c r="BC6" s="26">
        <v>40573</v>
      </c>
      <c r="BD6" s="25">
        <v>0</v>
      </c>
      <c r="BE6" s="26">
        <v>40573</v>
      </c>
      <c r="BF6" s="25">
        <v>0</v>
      </c>
      <c r="BG6" s="26">
        <v>40573</v>
      </c>
      <c r="BH6" s="25">
        <v>0</v>
      </c>
      <c r="BI6" s="26">
        <v>40573</v>
      </c>
      <c r="BJ6" s="25">
        <v>0</v>
      </c>
      <c r="BK6" s="26">
        <v>40573</v>
      </c>
      <c r="BL6" s="25">
        <v>0</v>
      </c>
      <c r="BM6" s="26">
        <v>40573</v>
      </c>
      <c r="BN6" s="25">
        <v>0</v>
      </c>
      <c r="BO6" s="26">
        <v>40573</v>
      </c>
      <c r="BP6" s="25">
        <v>0</v>
      </c>
      <c r="BQ6" s="26">
        <v>40573</v>
      </c>
      <c r="BR6" s="25">
        <v>0</v>
      </c>
      <c r="BS6" s="26">
        <v>40573</v>
      </c>
      <c r="BT6" s="25">
        <v>0</v>
      </c>
      <c r="BU6" s="26">
        <v>40573</v>
      </c>
      <c r="BV6" s="25">
        <v>0</v>
      </c>
      <c r="BW6" s="26">
        <v>40573</v>
      </c>
      <c r="BX6" s="25">
        <v>0</v>
      </c>
      <c r="BY6" s="26">
        <v>40573</v>
      </c>
      <c r="BZ6" s="25">
        <v>0</v>
      </c>
      <c r="CA6" s="26">
        <v>40573</v>
      </c>
      <c r="CB6" s="25">
        <v>0</v>
      </c>
      <c r="CC6" s="26">
        <v>40573</v>
      </c>
      <c r="CD6" s="25">
        <v>0</v>
      </c>
      <c r="CE6" s="26">
        <v>40573</v>
      </c>
      <c r="CF6" s="25">
        <v>0</v>
      </c>
      <c r="CG6" s="26">
        <v>40573</v>
      </c>
      <c r="CH6" s="25">
        <v>0</v>
      </c>
      <c r="CI6" s="26">
        <v>40573</v>
      </c>
      <c r="CJ6" s="25">
        <v>0</v>
      </c>
      <c r="CK6" s="26">
        <v>40573</v>
      </c>
      <c r="CL6" s="25">
        <v>0</v>
      </c>
      <c r="CM6" s="26">
        <v>40573</v>
      </c>
      <c r="CN6" s="25">
        <v>0</v>
      </c>
      <c r="CO6" s="26">
        <v>40573</v>
      </c>
      <c r="CP6" s="25">
        <v>0</v>
      </c>
      <c r="CQ6" s="26">
        <v>40573</v>
      </c>
      <c r="CR6" s="25">
        <v>0</v>
      </c>
      <c r="CS6" s="26">
        <v>40573</v>
      </c>
      <c r="CT6" s="25">
        <v>0</v>
      </c>
      <c r="CU6" s="26">
        <v>40573</v>
      </c>
      <c r="CV6" s="25">
        <v>0</v>
      </c>
      <c r="CW6" s="26">
        <v>40573</v>
      </c>
      <c r="CX6" s="25">
        <v>0</v>
      </c>
      <c r="CY6" s="26">
        <v>40573</v>
      </c>
      <c r="CZ6" s="25">
        <v>0</v>
      </c>
      <c r="DA6" s="26">
        <v>40573</v>
      </c>
      <c r="DB6" s="25">
        <v>0</v>
      </c>
      <c r="DC6" s="26">
        <v>40573</v>
      </c>
      <c r="DD6" s="25">
        <v>0</v>
      </c>
      <c r="DE6" s="26">
        <v>40573</v>
      </c>
      <c r="DF6" s="25">
        <v>0</v>
      </c>
      <c r="DG6" s="26">
        <v>40573</v>
      </c>
      <c r="DH6" s="25">
        <v>0</v>
      </c>
      <c r="DI6" s="26">
        <v>40573</v>
      </c>
      <c r="DJ6" s="25">
        <v>0</v>
      </c>
      <c r="DK6" s="26">
        <v>40573</v>
      </c>
      <c r="DL6" s="25">
        <v>0</v>
      </c>
      <c r="DM6" s="26">
        <v>40573</v>
      </c>
      <c r="DN6" s="25">
        <v>0</v>
      </c>
      <c r="DO6" s="26">
        <v>40573</v>
      </c>
      <c r="DP6" s="25">
        <v>0</v>
      </c>
      <c r="DQ6" s="26">
        <v>40573</v>
      </c>
      <c r="DR6" s="25">
        <v>0</v>
      </c>
      <c r="DS6" s="26">
        <v>40573</v>
      </c>
      <c r="DT6" s="25">
        <v>0</v>
      </c>
      <c r="DU6" s="26">
        <v>40573</v>
      </c>
      <c r="DV6" s="25">
        <v>0</v>
      </c>
      <c r="DW6" s="26">
        <v>40573</v>
      </c>
      <c r="DX6" s="25">
        <v>0</v>
      </c>
      <c r="DY6" s="26">
        <v>40573</v>
      </c>
      <c r="DZ6" s="25">
        <v>0</v>
      </c>
      <c r="EA6" s="26">
        <v>40573</v>
      </c>
      <c r="EB6" s="25">
        <v>0</v>
      </c>
      <c r="EC6" s="26">
        <v>40573</v>
      </c>
      <c r="ED6" s="25">
        <v>0</v>
      </c>
    </row>
    <row r="7" spans="1:134" x14ac:dyDescent="0.15">
      <c r="A7" s="26">
        <v>41303</v>
      </c>
      <c r="B7" s="25">
        <v>0</v>
      </c>
      <c r="C7" s="26">
        <v>41303</v>
      </c>
      <c r="D7" s="25">
        <v>0</v>
      </c>
      <c r="E7" s="26">
        <v>41303</v>
      </c>
      <c r="F7" s="25">
        <v>0</v>
      </c>
      <c r="G7" s="26">
        <v>41303</v>
      </c>
      <c r="H7" s="25">
        <v>0</v>
      </c>
      <c r="I7" s="26">
        <v>41303</v>
      </c>
      <c r="J7" s="25">
        <v>0</v>
      </c>
      <c r="K7" s="26">
        <v>41303</v>
      </c>
      <c r="L7" s="25">
        <v>0</v>
      </c>
      <c r="M7" s="26">
        <v>41303</v>
      </c>
      <c r="N7" s="25">
        <v>0</v>
      </c>
      <c r="O7" s="26">
        <v>41303</v>
      </c>
      <c r="P7" s="25">
        <v>0</v>
      </c>
      <c r="Q7" s="26">
        <v>41303</v>
      </c>
      <c r="R7" s="25">
        <v>0</v>
      </c>
      <c r="S7" s="26">
        <v>41303</v>
      </c>
      <c r="T7" s="25">
        <v>0</v>
      </c>
      <c r="U7" s="26">
        <v>41303</v>
      </c>
      <c r="V7" s="25">
        <v>0</v>
      </c>
      <c r="W7" s="26">
        <v>41303</v>
      </c>
      <c r="X7" s="25">
        <v>0</v>
      </c>
      <c r="Y7" s="26">
        <v>41303</v>
      </c>
      <c r="Z7" s="25">
        <v>0</v>
      </c>
      <c r="AA7" s="26">
        <v>41303</v>
      </c>
      <c r="AB7" s="25">
        <v>0</v>
      </c>
      <c r="AC7" s="26">
        <v>41303</v>
      </c>
      <c r="AD7" s="25">
        <v>0</v>
      </c>
      <c r="AE7" s="26">
        <v>41303</v>
      </c>
      <c r="AF7" s="25">
        <v>0</v>
      </c>
      <c r="AG7" s="26">
        <v>41303</v>
      </c>
      <c r="AH7" s="25">
        <v>0</v>
      </c>
      <c r="AI7" s="26">
        <v>41303</v>
      </c>
      <c r="AJ7" s="25">
        <v>0</v>
      </c>
      <c r="AK7" s="26">
        <v>41303</v>
      </c>
      <c r="AL7" s="25">
        <v>0</v>
      </c>
      <c r="AM7" s="26">
        <v>41303</v>
      </c>
      <c r="AN7" s="25">
        <v>0</v>
      </c>
      <c r="AO7" s="26">
        <v>41303</v>
      </c>
      <c r="AP7" s="25">
        <v>0</v>
      </c>
      <c r="AQ7" s="26">
        <v>41303</v>
      </c>
      <c r="AR7" s="25">
        <v>0</v>
      </c>
      <c r="AS7" s="26">
        <v>41303</v>
      </c>
      <c r="AT7" s="25">
        <v>0</v>
      </c>
      <c r="AU7" s="26">
        <v>41303</v>
      </c>
      <c r="AV7" s="25">
        <v>0</v>
      </c>
      <c r="AW7" s="26">
        <v>41303</v>
      </c>
      <c r="AX7" s="25">
        <v>0</v>
      </c>
      <c r="AY7" s="26">
        <v>41303</v>
      </c>
      <c r="AZ7" s="25">
        <v>0</v>
      </c>
      <c r="BA7" s="26">
        <v>41303</v>
      </c>
      <c r="BB7" s="25">
        <v>0</v>
      </c>
      <c r="BC7" s="26">
        <v>41303</v>
      </c>
      <c r="BD7" s="25">
        <v>0</v>
      </c>
      <c r="BE7" s="26">
        <v>41303</v>
      </c>
      <c r="BF7" s="25">
        <v>0</v>
      </c>
      <c r="BG7" s="26">
        <v>41303</v>
      </c>
      <c r="BH7" s="25">
        <v>0</v>
      </c>
      <c r="BI7" s="26">
        <v>41303</v>
      </c>
      <c r="BJ7" s="25">
        <v>0</v>
      </c>
      <c r="BK7" s="26">
        <v>41303</v>
      </c>
      <c r="BL7" s="25">
        <v>0</v>
      </c>
      <c r="BM7" s="26">
        <v>41303</v>
      </c>
      <c r="BN7" s="25">
        <v>0</v>
      </c>
      <c r="BO7" s="26">
        <v>41303</v>
      </c>
      <c r="BP7" s="25">
        <v>0</v>
      </c>
      <c r="BQ7" s="26">
        <v>41303</v>
      </c>
      <c r="BR7" s="25">
        <v>0</v>
      </c>
      <c r="BS7" s="26">
        <v>41303</v>
      </c>
      <c r="BT7" s="25">
        <v>0</v>
      </c>
      <c r="BU7" s="26">
        <v>41303</v>
      </c>
      <c r="BV7" s="25">
        <v>0</v>
      </c>
      <c r="BW7" s="26">
        <v>41303</v>
      </c>
      <c r="BX7" s="25">
        <v>0</v>
      </c>
      <c r="BY7" s="26">
        <v>41303</v>
      </c>
      <c r="BZ7" s="25">
        <v>0</v>
      </c>
      <c r="CA7" s="26">
        <v>41303</v>
      </c>
      <c r="CB7" s="25">
        <v>0</v>
      </c>
      <c r="CC7" s="26">
        <v>41303</v>
      </c>
      <c r="CD7" s="25">
        <v>0</v>
      </c>
      <c r="CE7" s="26">
        <v>41303</v>
      </c>
      <c r="CF7" s="25">
        <v>0</v>
      </c>
      <c r="CG7" s="26">
        <v>41303</v>
      </c>
      <c r="CH7" s="25">
        <v>0</v>
      </c>
      <c r="CI7" s="26">
        <v>41303</v>
      </c>
      <c r="CJ7" s="25">
        <v>0</v>
      </c>
      <c r="CK7" s="26">
        <v>41303</v>
      </c>
      <c r="CL7" s="25">
        <v>0</v>
      </c>
      <c r="CM7" s="26">
        <v>41303</v>
      </c>
      <c r="CN7" s="25">
        <v>0</v>
      </c>
      <c r="CO7" s="26">
        <v>41303</v>
      </c>
      <c r="CP7" s="25">
        <v>0</v>
      </c>
      <c r="CQ7" s="26">
        <v>41303</v>
      </c>
      <c r="CR7" s="25">
        <v>0</v>
      </c>
      <c r="CS7" s="26">
        <v>41303</v>
      </c>
      <c r="CT7" s="25">
        <v>0</v>
      </c>
      <c r="CU7" s="26">
        <v>41303</v>
      </c>
      <c r="CV7" s="25">
        <v>0</v>
      </c>
      <c r="CW7" s="26">
        <v>41303</v>
      </c>
      <c r="CX7" s="25">
        <v>0</v>
      </c>
      <c r="CY7" s="26">
        <v>41303</v>
      </c>
      <c r="CZ7" s="25">
        <v>0</v>
      </c>
      <c r="DA7" s="26">
        <v>41303</v>
      </c>
      <c r="DB7" s="25">
        <v>0</v>
      </c>
      <c r="DC7" s="26">
        <v>41303</v>
      </c>
      <c r="DD7" s="25">
        <v>0</v>
      </c>
      <c r="DE7" s="26">
        <v>41303</v>
      </c>
      <c r="DF7" s="25">
        <v>0</v>
      </c>
      <c r="DG7" s="26">
        <v>41303</v>
      </c>
      <c r="DH7" s="25">
        <v>0</v>
      </c>
      <c r="DI7" s="26">
        <v>41303</v>
      </c>
      <c r="DJ7" s="25">
        <v>0</v>
      </c>
      <c r="DK7" s="26">
        <v>41303</v>
      </c>
      <c r="DL7" s="25">
        <v>0</v>
      </c>
      <c r="DM7" s="26">
        <v>41303</v>
      </c>
      <c r="DN7" s="25">
        <v>0</v>
      </c>
      <c r="DO7" s="26">
        <v>41303</v>
      </c>
      <c r="DP7" s="25">
        <v>0</v>
      </c>
      <c r="DQ7" s="26">
        <v>41303</v>
      </c>
      <c r="DR7" s="25">
        <v>0</v>
      </c>
      <c r="DS7" s="26">
        <v>41303</v>
      </c>
      <c r="DT7" s="25">
        <v>0</v>
      </c>
      <c r="DU7" s="26">
        <v>41303</v>
      </c>
      <c r="DV7" s="25">
        <v>0</v>
      </c>
      <c r="DW7" s="26">
        <v>41303</v>
      </c>
      <c r="DX7" s="25">
        <v>0</v>
      </c>
      <c r="DY7" s="26">
        <v>41303</v>
      </c>
      <c r="DZ7" s="25">
        <v>0</v>
      </c>
      <c r="EA7" s="26">
        <v>41303</v>
      </c>
      <c r="EB7" s="25">
        <v>0</v>
      </c>
      <c r="EC7" s="26">
        <v>41303</v>
      </c>
      <c r="ED7" s="25">
        <v>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52" s="9" customFormat="1" ht="15.75" x14ac:dyDescent="0.25">
      <c r="C1" s="12"/>
      <c r="D1" s="9" t="s">
        <v>151</v>
      </c>
    </row>
    <row r="3" spans="1:52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52" x14ac:dyDescent="0.2">
      <c r="A4" s="1" t="s">
        <v>162</v>
      </c>
      <c r="B4" s="1" t="s">
        <v>111</v>
      </c>
      <c r="C4" s="14" t="s">
        <v>112</v>
      </c>
      <c r="F4" s="1" t="s">
        <v>154</v>
      </c>
      <c r="G4" s="1" t="s">
        <v>157</v>
      </c>
    </row>
    <row r="5" spans="1:52" x14ac:dyDescent="0.2">
      <c r="F5" s="1" t="s">
        <v>155</v>
      </c>
      <c r="G5" s="1" t="s">
        <v>156</v>
      </c>
    </row>
    <row r="7" spans="1:52" x14ac:dyDescent="0.2">
      <c r="E7" s="1" t="s">
        <v>161</v>
      </c>
      <c r="F7" s="1" t="s">
        <v>184</v>
      </c>
      <c r="G7" s="1" t="s">
        <v>184</v>
      </c>
      <c r="H7" s="1" t="s">
        <v>184</v>
      </c>
      <c r="I7" s="1" t="s">
        <v>184</v>
      </c>
      <c r="J7" s="1" t="s">
        <v>184</v>
      </c>
      <c r="K7" s="1" t="s">
        <v>184</v>
      </c>
      <c r="L7" s="1" t="s">
        <v>184</v>
      </c>
      <c r="M7" s="1" t="s">
        <v>184</v>
      </c>
      <c r="N7" s="1" t="s">
        <v>184</v>
      </c>
      <c r="O7" s="1" t="s">
        <v>184</v>
      </c>
      <c r="P7" s="1" t="s">
        <v>184</v>
      </c>
      <c r="Q7" s="1" t="s">
        <v>184</v>
      </c>
      <c r="R7" s="1" t="s">
        <v>184</v>
      </c>
      <c r="S7" s="1" t="s">
        <v>184</v>
      </c>
      <c r="T7" s="1" t="s">
        <v>184</v>
      </c>
      <c r="U7" s="1" t="s">
        <v>184</v>
      </c>
      <c r="V7" s="1" t="s">
        <v>184</v>
      </c>
      <c r="W7" s="1" t="s">
        <v>184</v>
      </c>
      <c r="X7" s="1" t="s">
        <v>184</v>
      </c>
      <c r="Y7" s="1" t="s">
        <v>184</v>
      </c>
      <c r="Z7" s="1" t="s">
        <v>184</v>
      </c>
      <c r="AA7" s="1" t="s">
        <v>184</v>
      </c>
      <c r="AB7" s="1" t="s">
        <v>184</v>
      </c>
      <c r="AC7" s="1" t="s">
        <v>184</v>
      </c>
      <c r="AD7" s="1" t="s">
        <v>184</v>
      </c>
      <c r="AE7" s="1" t="s">
        <v>184</v>
      </c>
      <c r="AF7" s="1" t="s">
        <v>184</v>
      </c>
      <c r="AG7" s="1" t="s">
        <v>184</v>
      </c>
      <c r="AH7" s="1" t="s">
        <v>184</v>
      </c>
      <c r="AI7" s="1" t="s">
        <v>184</v>
      </c>
      <c r="AJ7" s="1" t="s">
        <v>184</v>
      </c>
      <c r="AK7" s="1" t="s">
        <v>184</v>
      </c>
      <c r="AL7" s="1" t="s">
        <v>184</v>
      </c>
      <c r="AM7" s="1" t="s">
        <v>184</v>
      </c>
      <c r="AN7" s="1" t="s">
        <v>184</v>
      </c>
      <c r="AO7" s="1" t="s">
        <v>184</v>
      </c>
      <c r="AP7" s="1" t="s">
        <v>184</v>
      </c>
      <c r="AQ7" s="1" t="s">
        <v>184</v>
      </c>
      <c r="AR7" s="1" t="s">
        <v>184</v>
      </c>
      <c r="AS7" s="1" t="s">
        <v>184</v>
      </c>
      <c r="AT7" s="1" t="s">
        <v>184</v>
      </c>
      <c r="AU7" s="1" t="s">
        <v>184</v>
      </c>
      <c r="AV7" s="1" t="s">
        <v>184</v>
      </c>
      <c r="AW7" s="1" t="s">
        <v>184</v>
      </c>
      <c r="AX7" s="1" t="s">
        <v>184</v>
      </c>
      <c r="AY7" s="1" t="s">
        <v>184</v>
      </c>
      <c r="AZ7" s="1" t="s">
        <v>184</v>
      </c>
    </row>
    <row r="8" spans="1:52" x14ac:dyDescent="0.2">
      <c r="F8" s="4" t="s">
        <v>113</v>
      </c>
      <c r="G8" s="4" t="s">
        <v>115</v>
      </c>
      <c r="H8" s="4" t="s">
        <v>95</v>
      </c>
      <c r="I8" s="4" t="s">
        <v>113</v>
      </c>
      <c r="J8" s="4" t="s">
        <v>117</v>
      </c>
      <c r="K8" s="4" t="s">
        <v>118</v>
      </c>
      <c r="L8" s="4" t="s">
        <v>119</v>
      </c>
      <c r="M8" s="4" t="s">
        <v>117</v>
      </c>
      <c r="N8" s="4" t="s">
        <v>121</v>
      </c>
      <c r="O8" s="4" t="s">
        <v>122</v>
      </c>
      <c r="P8" s="4" t="s">
        <v>123</v>
      </c>
      <c r="Q8" s="4" t="s">
        <v>25</v>
      </c>
      <c r="R8" s="4" t="s">
        <v>124</v>
      </c>
      <c r="S8" s="4" t="s">
        <v>21</v>
      </c>
      <c r="T8" s="4" t="s">
        <v>122</v>
      </c>
      <c r="U8" s="4" t="s">
        <v>32</v>
      </c>
      <c r="V8" s="4" t="s">
        <v>25</v>
      </c>
      <c r="W8" s="4" t="s">
        <v>113</v>
      </c>
      <c r="X8" s="4" t="s">
        <v>32</v>
      </c>
      <c r="Y8" s="4" t="s">
        <v>37</v>
      </c>
      <c r="Z8" s="4" t="s">
        <v>113</v>
      </c>
      <c r="AA8" s="4" t="s">
        <v>113</v>
      </c>
      <c r="AB8" s="4" t="s">
        <v>19</v>
      </c>
      <c r="AC8" s="4" t="s">
        <v>113</v>
      </c>
      <c r="AD8" s="4" t="s">
        <v>117</v>
      </c>
      <c r="AE8" s="4" t="s">
        <v>130</v>
      </c>
      <c r="AF8" s="4" t="s">
        <v>131</v>
      </c>
      <c r="AG8" s="4" t="s">
        <v>113</v>
      </c>
      <c r="AH8" s="4" t="s">
        <v>95</v>
      </c>
      <c r="AI8" s="4" t="s">
        <v>32</v>
      </c>
      <c r="AJ8" s="4" t="s">
        <v>95</v>
      </c>
      <c r="AK8" s="4" t="s">
        <v>113</v>
      </c>
      <c r="AL8" s="4" t="s">
        <v>95</v>
      </c>
      <c r="AM8" s="4" t="s">
        <v>134</v>
      </c>
      <c r="AN8" s="4" t="s">
        <v>113</v>
      </c>
      <c r="AO8" s="4" t="s">
        <v>117</v>
      </c>
      <c r="AP8" s="4" t="s">
        <v>37</v>
      </c>
      <c r="AQ8" s="4" t="s">
        <v>118</v>
      </c>
      <c r="AR8" s="4" t="s">
        <v>113</v>
      </c>
      <c r="AS8" s="4" t="s">
        <v>37</v>
      </c>
      <c r="AT8" s="4" t="s">
        <v>32</v>
      </c>
      <c r="AU8" s="4" t="s">
        <v>137</v>
      </c>
      <c r="AV8" s="4" t="s">
        <v>21</v>
      </c>
      <c r="AW8" s="4" t="s">
        <v>117</v>
      </c>
      <c r="AX8" s="4" t="s">
        <v>122</v>
      </c>
      <c r="AY8" s="4" t="s">
        <v>121</v>
      </c>
      <c r="AZ8" s="4" t="s">
        <v>117</v>
      </c>
    </row>
    <row r="9" spans="1:52" x14ac:dyDescent="0.2">
      <c r="F9" s="4" t="s">
        <v>12</v>
      </c>
      <c r="G9" s="4" t="s">
        <v>9</v>
      </c>
      <c r="H9" s="4" t="s">
        <v>9</v>
      </c>
      <c r="I9" s="4" t="s">
        <v>12</v>
      </c>
      <c r="J9" s="4" t="s">
        <v>9</v>
      </c>
      <c r="K9" s="4" t="s">
        <v>9</v>
      </c>
      <c r="L9" s="4" t="s">
        <v>12</v>
      </c>
      <c r="M9" s="4" t="s">
        <v>9</v>
      </c>
      <c r="N9" s="4" t="s">
        <v>9</v>
      </c>
      <c r="O9" s="4" t="s">
        <v>9</v>
      </c>
      <c r="P9" s="4" t="s">
        <v>9</v>
      </c>
      <c r="Q9" s="4" t="s">
        <v>9</v>
      </c>
      <c r="R9" s="4" t="s">
        <v>12</v>
      </c>
      <c r="S9" s="4" t="s">
        <v>9</v>
      </c>
      <c r="T9" s="4" t="s">
        <v>9</v>
      </c>
      <c r="U9" s="4" t="s">
        <v>9</v>
      </c>
      <c r="V9" s="4" t="s">
        <v>9</v>
      </c>
      <c r="W9" s="4" t="s">
        <v>12</v>
      </c>
      <c r="X9" s="4" t="s">
        <v>9</v>
      </c>
      <c r="Y9" s="4" t="s">
        <v>9</v>
      </c>
      <c r="Z9" s="4" t="s">
        <v>12</v>
      </c>
      <c r="AA9" s="4" t="s">
        <v>12</v>
      </c>
      <c r="AB9" s="4" t="s">
        <v>9</v>
      </c>
      <c r="AC9" s="4" t="s">
        <v>12</v>
      </c>
      <c r="AD9" s="4" t="s">
        <v>9</v>
      </c>
      <c r="AE9" s="4" t="s">
        <v>9</v>
      </c>
      <c r="AF9" s="4" t="s">
        <v>9</v>
      </c>
      <c r="AG9" s="4" t="s">
        <v>12</v>
      </c>
      <c r="AH9" s="4" t="s">
        <v>9</v>
      </c>
      <c r="AI9" s="4" t="s">
        <v>9</v>
      </c>
      <c r="AJ9" s="4" t="s">
        <v>9</v>
      </c>
      <c r="AK9" s="4" t="s">
        <v>12</v>
      </c>
      <c r="AL9" s="4" t="s">
        <v>9</v>
      </c>
      <c r="AM9" s="4" t="s">
        <v>9</v>
      </c>
      <c r="AN9" s="4" t="s">
        <v>12</v>
      </c>
      <c r="AO9" s="4" t="s">
        <v>9</v>
      </c>
      <c r="AP9" s="4" t="s">
        <v>9</v>
      </c>
      <c r="AQ9" s="4" t="s">
        <v>9</v>
      </c>
      <c r="AR9" s="4" t="s">
        <v>12</v>
      </c>
      <c r="AS9" s="4" t="s">
        <v>9</v>
      </c>
      <c r="AT9" s="4" t="s">
        <v>9</v>
      </c>
      <c r="AU9" s="4" t="s">
        <v>9</v>
      </c>
      <c r="AV9" s="4" t="s">
        <v>9</v>
      </c>
      <c r="AW9" s="4" t="s">
        <v>9</v>
      </c>
      <c r="AX9" s="4" t="s">
        <v>9</v>
      </c>
      <c r="AY9" s="4" t="s">
        <v>9</v>
      </c>
      <c r="AZ9" s="4" t="s">
        <v>9</v>
      </c>
    </row>
    <row r="10" spans="1:52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114</v>
      </c>
      <c r="G10" s="4" t="s">
        <v>22</v>
      </c>
      <c r="H10" s="4" t="s">
        <v>24</v>
      </c>
      <c r="I10" s="4" t="s">
        <v>116</v>
      </c>
      <c r="J10" s="4" t="s">
        <v>31</v>
      </c>
      <c r="K10" s="4" t="s">
        <v>33</v>
      </c>
      <c r="L10" s="4" t="s">
        <v>120</v>
      </c>
      <c r="M10" s="4" t="s">
        <v>36</v>
      </c>
      <c r="N10" s="4" t="s">
        <v>38</v>
      </c>
      <c r="O10" s="4" t="s">
        <v>39</v>
      </c>
      <c r="P10" s="4" t="s">
        <v>40</v>
      </c>
      <c r="Q10" s="4" t="s">
        <v>41</v>
      </c>
      <c r="R10" s="4" t="s">
        <v>125</v>
      </c>
      <c r="S10" s="4" t="s">
        <v>43</v>
      </c>
      <c r="T10" s="4" t="s">
        <v>44</v>
      </c>
      <c r="U10" s="4" t="s">
        <v>48</v>
      </c>
      <c r="V10" s="4" t="s">
        <v>51</v>
      </c>
      <c r="W10" s="4" t="s">
        <v>126</v>
      </c>
      <c r="X10" s="4" t="s">
        <v>54</v>
      </c>
      <c r="Y10" s="4" t="s">
        <v>56</v>
      </c>
      <c r="Z10" s="4" t="s">
        <v>127</v>
      </c>
      <c r="AA10" s="4" t="s">
        <v>128</v>
      </c>
      <c r="AB10" s="4" t="s">
        <v>62</v>
      </c>
      <c r="AC10" s="4" t="s">
        <v>129</v>
      </c>
      <c r="AD10" s="4" t="s">
        <v>65</v>
      </c>
      <c r="AE10" s="4" t="s">
        <v>66</v>
      </c>
      <c r="AF10" s="4" t="s">
        <v>67</v>
      </c>
      <c r="AG10" s="4" t="s">
        <v>132</v>
      </c>
      <c r="AH10" s="4" t="s">
        <v>69</v>
      </c>
      <c r="AI10" s="4" t="s">
        <v>75</v>
      </c>
      <c r="AJ10" s="4" t="s">
        <v>81</v>
      </c>
      <c r="AK10" s="4" t="s">
        <v>133</v>
      </c>
      <c r="AL10" s="4" t="s">
        <v>84</v>
      </c>
      <c r="AM10" s="4" t="s">
        <v>86</v>
      </c>
      <c r="AN10" s="4" t="s">
        <v>135</v>
      </c>
      <c r="AO10" s="4" t="s">
        <v>88</v>
      </c>
      <c r="AP10" s="4" t="s">
        <v>89</v>
      </c>
      <c r="AQ10" s="4" t="s">
        <v>91</v>
      </c>
      <c r="AR10" s="4" t="s">
        <v>136</v>
      </c>
      <c r="AS10" s="4" t="s">
        <v>94</v>
      </c>
      <c r="AT10" s="4" t="s">
        <v>96</v>
      </c>
      <c r="AU10" s="4" t="s">
        <v>98</v>
      </c>
      <c r="AV10" s="4" t="s">
        <v>99</v>
      </c>
      <c r="AW10" s="4" t="s">
        <v>100</v>
      </c>
      <c r="AX10" s="4" t="s">
        <v>101</v>
      </c>
      <c r="AY10" s="4" t="s">
        <v>102</v>
      </c>
      <c r="AZ10" s="4" t="s">
        <v>103</v>
      </c>
    </row>
    <row r="11" spans="1:52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164</v>
      </c>
      <c r="F11" s="29">
        <v>0.03</v>
      </c>
      <c r="G11" s="17" t="s">
        <v>109</v>
      </c>
      <c r="H11" s="17" t="s">
        <v>109</v>
      </c>
      <c r="I11" s="29">
        <v>0.1</v>
      </c>
      <c r="J11" s="29">
        <v>0.4</v>
      </c>
      <c r="K11" s="17" t="s">
        <v>170</v>
      </c>
      <c r="L11" s="17" t="s">
        <v>172</v>
      </c>
      <c r="M11" s="17" t="s">
        <v>105</v>
      </c>
      <c r="N11" s="17" t="s">
        <v>167</v>
      </c>
      <c r="O11" s="17" t="s">
        <v>110</v>
      </c>
      <c r="P11" s="17" t="s">
        <v>173</v>
      </c>
      <c r="Q11" s="17" t="s">
        <v>106</v>
      </c>
      <c r="R11" s="17" t="s">
        <v>174</v>
      </c>
      <c r="S11" s="17" t="s">
        <v>166</v>
      </c>
      <c r="T11" s="29">
        <v>0.08</v>
      </c>
      <c r="U11" s="29">
        <v>0.5</v>
      </c>
      <c r="V11" s="17" t="s">
        <v>106</v>
      </c>
      <c r="W11" s="17" t="s">
        <v>165</v>
      </c>
      <c r="X11" s="29">
        <v>0.2</v>
      </c>
      <c r="Y11" s="29">
        <v>0.01</v>
      </c>
      <c r="Z11" s="29">
        <v>0.02</v>
      </c>
      <c r="AA11" s="17" t="s">
        <v>165</v>
      </c>
      <c r="AB11" s="17" t="s">
        <v>109</v>
      </c>
      <c r="AC11" s="17" t="s">
        <v>165</v>
      </c>
      <c r="AD11" s="29">
        <v>1.2</v>
      </c>
      <c r="AE11" s="17" t="s">
        <v>175</v>
      </c>
      <c r="AF11" s="17" t="s">
        <v>138</v>
      </c>
      <c r="AG11" s="17" t="s">
        <v>165</v>
      </c>
      <c r="AH11" s="17" t="s">
        <v>109</v>
      </c>
      <c r="AI11" s="29">
        <v>0.1</v>
      </c>
      <c r="AJ11" s="17" t="s">
        <v>109</v>
      </c>
      <c r="AK11" s="29">
        <v>87.08</v>
      </c>
      <c r="AL11" s="17" t="s">
        <v>109</v>
      </c>
      <c r="AM11" s="29">
        <v>2.7</v>
      </c>
      <c r="AN11" s="29">
        <v>100.06</v>
      </c>
      <c r="AO11" s="29">
        <v>0.4</v>
      </c>
      <c r="AP11" s="29">
        <v>0.01</v>
      </c>
      <c r="AQ11" s="17" t="s">
        <v>170</v>
      </c>
      <c r="AR11" s="29">
        <v>0.01</v>
      </c>
      <c r="AS11" s="29">
        <v>0.01</v>
      </c>
      <c r="AT11" s="17" t="s">
        <v>105</v>
      </c>
      <c r="AU11" s="17" t="s">
        <v>176</v>
      </c>
      <c r="AV11" s="29">
        <v>0.5</v>
      </c>
      <c r="AW11" s="29">
        <v>0.2</v>
      </c>
      <c r="AX11" s="17" t="s">
        <v>110</v>
      </c>
      <c r="AY11" s="17" t="s">
        <v>167</v>
      </c>
      <c r="AZ11" s="29">
        <v>23.7</v>
      </c>
    </row>
    <row r="12" spans="1:52" x14ac:dyDescent="0.2">
      <c r="A12" s="19" t="s">
        <v>5</v>
      </c>
      <c r="B12" s="19" t="s">
        <v>104</v>
      </c>
      <c r="C12" s="20">
        <v>40938</v>
      </c>
      <c r="D12" s="19" t="s">
        <v>163</v>
      </c>
      <c r="E12" s="19" t="s">
        <v>169</v>
      </c>
      <c r="F12" s="19" t="s">
        <v>165</v>
      </c>
      <c r="G12" s="19" t="s">
        <v>109</v>
      </c>
      <c r="H12" s="27">
        <v>2</v>
      </c>
      <c r="I12" s="27">
        <v>7.0000000000000007E-2</v>
      </c>
      <c r="J12" s="27">
        <v>0.6</v>
      </c>
      <c r="K12" s="19" t="s">
        <v>170</v>
      </c>
      <c r="L12" s="19" t="s">
        <v>172</v>
      </c>
      <c r="M12" s="19" t="s">
        <v>105</v>
      </c>
      <c r="N12" s="19" t="s">
        <v>167</v>
      </c>
      <c r="O12" s="27">
        <v>0.13</v>
      </c>
      <c r="P12" s="19" t="s">
        <v>173</v>
      </c>
      <c r="Q12" s="19" t="s">
        <v>106</v>
      </c>
      <c r="R12" s="19" t="s">
        <v>174</v>
      </c>
      <c r="S12" s="19" t="s">
        <v>166</v>
      </c>
      <c r="T12" s="27">
        <v>0.17</v>
      </c>
      <c r="U12" s="27">
        <v>0.5</v>
      </c>
      <c r="V12" s="19" t="s">
        <v>106</v>
      </c>
      <c r="W12" s="19" t="s">
        <v>165</v>
      </c>
      <c r="X12" s="27">
        <v>1.5</v>
      </c>
      <c r="Y12" s="19" t="s">
        <v>165</v>
      </c>
      <c r="Z12" s="27">
        <v>0.02</v>
      </c>
      <c r="AA12" s="19" t="s">
        <v>165</v>
      </c>
      <c r="AB12" s="19" t="s">
        <v>109</v>
      </c>
      <c r="AC12" s="19" t="s">
        <v>165</v>
      </c>
      <c r="AD12" s="19" t="s">
        <v>105</v>
      </c>
      <c r="AE12" s="19" t="s">
        <v>175</v>
      </c>
      <c r="AF12" s="19" t="s">
        <v>138</v>
      </c>
      <c r="AG12" s="19" t="s">
        <v>165</v>
      </c>
      <c r="AH12" s="19" t="s">
        <v>109</v>
      </c>
      <c r="AI12" s="19" t="s">
        <v>105</v>
      </c>
      <c r="AJ12" s="19" t="s">
        <v>109</v>
      </c>
      <c r="AK12" s="27">
        <v>87.32</v>
      </c>
      <c r="AL12" s="19" t="s">
        <v>109</v>
      </c>
      <c r="AM12" s="27">
        <v>1.5</v>
      </c>
      <c r="AN12" s="27">
        <v>100.04</v>
      </c>
      <c r="AO12" s="19" t="s">
        <v>105</v>
      </c>
      <c r="AP12" s="19" t="s">
        <v>165</v>
      </c>
      <c r="AQ12" s="19" t="s">
        <v>170</v>
      </c>
      <c r="AR12" s="19" t="s">
        <v>165</v>
      </c>
      <c r="AS12" s="19" t="s">
        <v>165</v>
      </c>
      <c r="AT12" s="19" t="s">
        <v>105</v>
      </c>
      <c r="AU12" s="27">
        <v>11</v>
      </c>
      <c r="AV12" s="27">
        <v>0.9</v>
      </c>
      <c r="AW12" s="27">
        <v>0.4</v>
      </c>
      <c r="AX12" s="19" t="s">
        <v>110</v>
      </c>
      <c r="AY12" s="19" t="s">
        <v>167</v>
      </c>
      <c r="AZ12" s="27">
        <v>24.1</v>
      </c>
    </row>
    <row r="13" spans="1:52" x14ac:dyDescent="0.2">
      <c r="A13" s="21" t="s">
        <v>5</v>
      </c>
      <c r="B13" s="21" t="s">
        <v>104</v>
      </c>
      <c r="C13" s="22">
        <v>40938</v>
      </c>
      <c r="D13" s="21" t="s">
        <v>163</v>
      </c>
      <c r="E13" s="21" t="s">
        <v>171</v>
      </c>
      <c r="F13" s="21" t="s">
        <v>165</v>
      </c>
      <c r="G13" s="28">
        <v>2</v>
      </c>
      <c r="H13" s="28">
        <v>1</v>
      </c>
      <c r="I13" s="28">
        <v>7.0000000000000007E-2</v>
      </c>
      <c r="J13" s="21" t="s">
        <v>105</v>
      </c>
      <c r="K13" s="21" t="s">
        <v>170</v>
      </c>
      <c r="L13" s="21" t="s">
        <v>172</v>
      </c>
      <c r="M13" s="21" t="s">
        <v>105</v>
      </c>
      <c r="N13" s="21" t="s">
        <v>167</v>
      </c>
      <c r="O13" s="28">
        <v>0.06</v>
      </c>
      <c r="P13" s="21" t="s">
        <v>173</v>
      </c>
      <c r="Q13" s="21" t="s">
        <v>106</v>
      </c>
      <c r="R13" s="21" t="s">
        <v>174</v>
      </c>
      <c r="S13" s="21" t="s">
        <v>166</v>
      </c>
      <c r="T13" s="28">
        <v>0.05</v>
      </c>
      <c r="U13" s="28">
        <v>0.7</v>
      </c>
      <c r="V13" s="21" t="s">
        <v>106</v>
      </c>
      <c r="W13" s="21" t="s">
        <v>165</v>
      </c>
      <c r="X13" s="28">
        <v>0.2</v>
      </c>
      <c r="Y13" s="21" t="s">
        <v>165</v>
      </c>
      <c r="Z13" s="28">
        <v>0.02</v>
      </c>
      <c r="AA13" s="21" t="s">
        <v>165</v>
      </c>
      <c r="AB13" s="21" t="s">
        <v>109</v>
      </c>
      <c r="AC13" s="21" t="s">
        <v>165</v>
      </c>
      <c r="AD13" s="28">
        <v>0.2</v>
      </c>
      <c r="AE13" s="21" t="s">
        <v>175</v>
      </c>
      <c r="AF13" s="21" t="s">
        <v>138</v>
      </c>
      <c r="AG13" s="21" t="s">
        <v>165</v>
      </c>
      <c r="AH13" s="21" t="s">
        <v>109</v>
      </c>
      <c r="AI13" s="21" t="s">
        <v>105</v>
      </c>
      <c r="AJ13" s="21" t="s">
        <v>109</v>
      </c>
      <c r="AK13" s="28">
        <v>87.08</v>
      </c>
      <c r="AL13" s="21" t="s">
        <v>109</v>
      </c>
      <c r="AM13" s="28">
        <v>1.8</v>
      </c>
      <c r="AN13" s="28">
        <v>100.03</v>
      </c>
      <c r="AO13" s="21" t="s">
        <v>105</v>
      </c>
      <c r="AP13" s="21" t="s">
        <v>165</v>
      </c>
      <c r="AQ13" s="21" t="s">
        <v>170</v>
      </c>
      <c r="AR13" s="21" t="s">
        <v>165</v>
      </c>
      <c r="AS13" s="21" t="s">
        <v>165</v>
      </c>
      <c r="AT13" s="21" t="s">
        <v>105</v>
      </c>
      <c r="AU13" s="21" t="s">
        <v>176</v>
      </c>
      <c r="AV13" s="21" t="s">
        <v>166</v>
      </c>
      <c r="AW13" s="21" t="s">
        <v>105</v>
      </c>
      <c r="AX13" s="21" t="s">
        <v>110</v>
      </c>
      <c r="AY13" s="21" t="s">
        <v>167</v>
      </c>
      <c r="AZ13" s="28">
        <v>22.8</v>
      </c>
    </row>
    <row r="14" spans="1:52" x14ac:dyDescent="0.2"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x14ac:dyDescent="0.2">
      <c r="E15" s="1" t="s">
        <v>148</v>
      </c>
      <c r="F15" s="4">
        <v>3</v>
      </c>
      <c r="G15" s="4">
        <v>3</v>
      </c>
      <c r="H15" s="4">
        <v>3</v>
      </c>
      <c r="I15" s="4">
        <v>3</v>
      </c>
      <c r="J15" s="4">
        <v>3</v>
      </c>
      <c r="K15" s="4">
        <v>3</v>
      </c>
      <c r="L15" s="4">
        <v>3</v>
      </c>
      <c r="M15" s="4">
        <v>3</v>
      </c>
      <c r="N15" s="4">
        <v>3</v>
      </c>
      <c r="O15" s="4">
        <v>3</v>
      </c>
      <c r="P15" s="4">
        <v>3</v>
      </c>
      <c r="Q15" s="4">
        <v>3</v>
      </c>
      <c r="R15" s="4">
        <v>3</v>
      </c>
      <c r="S15" s="4">
        <v>3</v>
      </c>
      <c r="T15" s="4">
        <v>3</v>
      </c>
      <c r="U15" s="4">
        <v>3</v>
      </c>
      <c r="V15" s="4">
        <v>3</v>
      </c>
      <c r="W15" s="4">
        <v>3</v>
      </c>
      <c r="X15" s="4">
        <v>3</v>
      </c>
      <c r="Y15" s="4">
        <v>3</v>
      </c>
      <c r="Z15" s="4">
        <v>3</v>
      </c>
      <c r="AA15" s="4">
        <v>3</v>
      </c>
      <c r="AB15" s="4">
        <v>3</v>
      </c>
      <c r="AC15" s="4">
        <v>3</v>
      </c>
      <c r="AD15" s="4">
        <v>3</v>
      </c>
      <c r="AE15" s="4">
        <v>3</v>
      </c>
      <c r="AF15" s="4">
        <v>3</v>
      </c>
      <c r="AG15" s="4">
        <v>3</v>
      </c>
      <c r="AH15" s="4">
        <v>3</v>
      </c>
      <c r="AI15" s="4">
        <v>3</v>
      </c>
      <c r="AJ15" s="4">
        <v>3</v>
      </c>
      <c r="AK15" s="4">
        <v>3</v>
      </c>
      <c r="AL15" s="4">
        <v>3</v>
      </c>
      <c r="AM15" s="4">
        <v>3</v>
      </c>
      <c r="AN15" s="4">
        <v>3</v>
      </c>
      <c r="AO15" s="4">
        <v>3</v>
      </c>
      <c r="AP15" s="4">
        <v>3</v>
      </c>
      <c r="AQ15" s="4">
        <v>3</v>
      </c>
      <c r="AR15" s="4">
        <v>3</v>
      </c>
      <c r="AS15" s="4">
        <v>3</v>
      </c>
      <c r="AT15" s="4">
        <v>3</v>
      </c>
      <c r="AU15" s="4">
        <v>3</v>
      </c>
      <c r="AV15" s="4">
        <v>3</v>
      </c>
      <c r="AW15" s="4">
        <v>3</v>
      </c>
      <c r="AX15" s="4">
        <v>3</v>
      </c>
      <c r="AY15" s="4">
        <v>3</v>
      </c>
      <c r="AZ15" s="4">
        <v>3</v>
      </c>
    </row>
    <row r="16" spans="1:52" x14ac:dyDescent="0.2">
      <c r="E16" s="1" t="s">
        <v>150</v>
      </c>
      <c r="F16" s="8">
        <v>1.3333333481568843E-4</v>
      </c>
      <c r="G16" s="7">
        <v>0.5</v>
      </c>
      <c r="H16" s="7">
        <v>0.38890001177787781</v>
      </c>
      <c r="I16" s="6">
        <v>2.0000000949949026E-4</v>
      </c>
      <c r="J16" s="6">
        <v>5.1666665822267532E-2</v>
      </c>
      <c r="K16" s="7">
        <v>0</v>
      </c>
      <c r="L16" s="8">
        <v>0</v>
      </c>
      <c r="M16" s="6">
        <v>0</v>
      </c>
      <c r="N16" s="7">
        <v>0</v>
      </c>
      <c r="O16" s="8">
        <v>1.9000000320374966E-3</v>
      </c>
      <c r="P16" s="8">
        <v>0</v>
      </c>
      <c r="Q16" s="6">
        <v>0</v>
      </c>
      <c r="R16" s="6">
        <v>0</v>
      </c>
      <c r="S16" s="6">
        <v>0</v>
      </c>
      <c r="T16" s="6">
        <v>2.6000000070780516E-3</v>
      </c>
      <c r="U16" s="7">
        <v>8.8999997824430466E-3</v>
      </c>
      <c r="V16" s="6">
        <v>0</v>
      </c>
      <c r="W16" s="8">
        <v>0</v>
      </c>
      <c r="X16" s="7">
        <v>0.37556669116020203</v>
      </c>
      <c r="Y16" s="8">
        <v>0</v>
      </c>
      <c r="Z16" s="6">
        <v>0</v>
      </c>
      <c r="AA16" s="8">
        <v>0</v>
      </c>
      <c r="AB16" s="7">
        <v>0</v>
      </c>
      <c r="AC16" s="8">
        <v>0</v>
      </c>
      <c r="AD16" s="6">
        <v>0.26056668162345886</v>
      </c>
      <c r="AE16" s="6">
        <v>0</v>
      </c>
      <c r="AF16" s="5">
        <v>0</v>
      </c>
      <c r="AG16" s="8">
        <v>0</v>
      </c>
      <c r="AH16" s="7">
        <v>0</v>
      </c>
      <c r="AI16" s="6">
        <v>5.666666547767818E-4</v>
      </c>
      <c r="AJ16" s="7">
        <v>0</v>
      </c>
      <c r="AK16" s="6">
        <v>1.1933333240449429E-2</v>
      </c>
      <c r="AL16" s="7">
        <v>0</v>
      </c>
      <c r="AM16" s="7">
        <v>0.25999999046325684</v>
      </c>
      <c r="AN16" s="6">
        <v>0</v>
      </c>
      <c r="AO16" s="6">
        <v>2.7233332395553589E-2</v>
      </c>
      <c r="AP16" s="8">
        <v>0</v>
      </c>
      <c r="AQ16" s="7">
        <v>0</v>
      </c>
      <c r="AR16" s="8">
        <v>0</v>
      </c>
      <c r="AS16" s="8">
        <v>0</v>
      </c>
      <c r="AT16" s="6">
        <v>0</v>
      </c>
      <c r="AU16" s="5">
        <v>10.888899803161621</v>
      </c>
      <c r="AV16" s="6">
        <v>7.1666665375232697E-2</v>
      </c>
      <c r="AW16" s="6">
        <v>2.0566666498780251E-2</v>
      </c>
      <c r="AX16" s="8">
        <v>0</v>
      </c>
      <c r="AY16" s="7">
        <v>0</v>
      </c>
      <c r="AZ16" s="7">
        <v>0.29559999704360962</v>
      </c>
    </row>
    <row r="17" spans="5:52" x14ac:dyDescent="0.2">
      <c r="E17" s="1" t="s">
        <v>149</v>
      </c>
      <c r="F17" s="8">
        <v>1.3333332724869251E-2</v>
      </c>
      <c r="G17" s="7">
        <v>1</v>
      </c>
      <c r="H17" s="7">
        <v>1.1666666269302368</v>
      </c>
      <c r="I17" s="6">
        <v>8.0000005662441254E-2</v>
      </c>
      <c r="J17" s="6">
        <v>0.34999999403953552</v>
      </c>
      <c r="K17" s="7">
        <v>0.10000000149011612</v>
      </c>
      <c r="L17" s="8">
        <v>1.0000000474974513E-3</v>
      </c>
      <c r="M17" s="6">
        <v>5.000000074505806E-2</v>
      </c>
      <c r="N17" s="7">
        <v>2.5</v>
      </c>
      <c r="O17" s="8">
        <v>7.1666665375232697E-2</v>
      </c>
      <c r="P17" s="8">
        <v>1.4999999664723873E-2</v>
      </c>
      <c r="Q17" s="6">
        <v>9.9999997764825821E-3</v>
      </c>
      <c r="R17" s="6">
        <v>1.9999999552965164E-2</v>
      </c>
      <c r="S17" s="6">
        <v>0.25</v>
      </c>
      <c r="T17" s="6">
        <v>0.10000000149011612</v>
      </c>
      <c r="U17" s="7">
        <v>0.56666666269302368</v>
      </c>
      <c r="V17" s="6">
        <v>9.9999997764825821E-3</v>
      </c>
      <c r="W17" s="8">
        <v>4.999999888241291E-3</v>
      </c>
      <c r="X17" s="7">
        <v>0.63333338499069214</v>
      </c>
      <c r="Y17" s="8">
        <v>6.6666663624346256E-3</v>
      </c>
      <c r="Z17" s="6">
        <v>1.9999999552965164E-2</v>
      </c>
      <c r="AA17" s="8">
        <v>4.999999888241291E-3</v>
      </c>
      <c r="AB17" s="7">
        <v>0.5</v>
      </c>
      <c r="AC17" s="8">
        <v>4.999999888241291E-3</v>
      </c>
      <c r="AD17" s="6">
        <v>0.48333334922790527</v>
      </c>
      <c r="AE17" s="6">
        <v>0.15000000596046448</v>
      </c>
      <c r="AF17" s="5">
        <v>10</v>
      </c>
      <c r="AG17" s="8">
        <v>4.999999888241291E-3</v>
      </c>
      <c r="AH17" s="7">
        <v>0.5</v>
      </c>
      <c r="AI17" s="6">
        <v>6.6666670143604279E-2</v>
      </c>
      <c r="AJ17" s="7">
        <v>0.5</v>
      </c>
      <c r="AK17" s="6">
        <v>87.159996032714844</v>
      </c>
      <c r="AL17" s="7">
        <v>0.5</v>
      </c>
      <c r="AM17" s="7">
        <v>2</v>
      </c>
      <c r="AN17" s="6">
        <v>100.0433349609375</v>
      </c>
      <c r="AO17" s="6">
        <v>0.1666666716337204</v>
      </c>
      <c r="AP17" s="8">
        <v>6.6666663624346256E-3</v>
      </c>
      <c r="AQ17" s="7">
        <v>0.10000000149011612</v>
      </c>
      <c r="AR17" s="8">
        <v>6.6666663624346256E-3</v>
      </c>
      <c r="AS17" s="8">
        <v>6.6666663624346256E-3</v>
      </c>
      <c r="AT17" s="6">
        <v>5.000000074505806E-2</v>
      </c>
      <c r="AU17" s="5">
        <v>6.3333334922790527</v>
      </c>
      <c r="AV17" s="6">
        <v>0.55000001192092896</v>
      </c>
      <c r="AW17" s="6">
        <v>0.21666668355464935</v>
      </c>
      <c r="AX17" s="8">
        <v>2.500000037252903E-2</v>
      </c>
      <c r="AY17" s="7">
        <v>2.5</v>
      </c>
      <c r="AZ17" s="7">
        <v>23.533334732055664</v>
      </c>
    </row>
    <row r="18" spans="5:52" x14ac:dyDescent="0.2">
      <c r="E18" s="1" t="s">
        <v>185</v>
      </c>
      <c r="F18" s="8">
        <v>1.1547005735337734E-2</v>
      </c>
      <c r="G18" s="7">
        <v>0.70710676908493042</v>
      </c>
      <c r="H18" s="7">
        <v>0.623618483543396</v>
      </c>
      <c r="I18" s="6">
        <v>1.4142136089503765E-2</v>
      </c>
      <c r="J18" s="6">
        <v>0.22730302810668945</v>
      </c>
      <c r="K18" s="7">
        <v>0</v>
      </c>
      <c r="L18" s="8">
        <v>0</v>
      </c>
      <c r="M18" s="6">
        <v>0</v>
      </c>
      <c r="N18" s="7">
        <v>0</v>
      </c>
      <c r="O18" s="8">
        <v>4.3588988482952118E-2</v>
      </c>
      <c r="P18" s="8">
        <v>0</v>
      </c>
      <c r="Q18" s="6">
        <v>0</v>
      </c>
      <c r="R18" s="6">
        <v>0</v>
      </c>
      <c r="S18" s="6">
        <v>0</v>
      </c>
      <c r="T18" s="6">
        <v>5.0990194082260132E-2</v>
      </c>
      <c r="U18" s="7">
        <v>9.4339810311794281E-2</v>
      </c>
      <c r="V18" s="6">
        <v>0</v>
      </c>
      <c r="W18" s="8">
        <v>0</v>
      </c>
      <c r="X18" s="7">
        <v>0.61283499002456665</v>
      </c>
      <c r="Y18" s="8">
        <v>0</v>
      </c>
      <c r="Z18" s="6">
        <v>0</v>
      </c>
      <c r="AA18" s="8">
        <v>0</v>
      </c>
      <c r="AB18" s="7">
        <v>0</v>
      </c>
      <c r="AC18" s="8">
        <v>0</v>
      </c>
      <c r="AD18" s="6">
        <v>0.51045733690261841</v>
      </c>
      <c r="AE18" s="6">
        <v>0</v>
      </c>
      <c r="AF18" s="5">
        <v>0</v>
      </c>
      <c r="AG18" s="8">
        <v>0</v>
      </c>
      <c r="AH18" s="7">
        <v>0</v>
      </c>
      <c r="AI18" s="6">
        <v>2.3804761469364166E-2</v>
      </c>
      <c r="AJ18" s="7">
        <v>0</v>
      </c>
      <c r="AK18" s="6">
        <v>0.10923979431390762</v>
      </c>
      <c r="AL18" s="7">
        <v>0</v>
      </c>
      <c r="AM18" s="7">
        <v>0.50990194082260132</v>
      </c>
      <c r="AN18" s="6">
        <v>0</v>
      </c>
      <c r="AO18" s="6">
        <v>0.1650252491235733</v>
      </c>
      <c r="AP18" s="8">
        <v>0</v>
      </c>
      <c r="AQ18" s="7">
        <v>0</v>
      </c>
      <c r="AR18" s="8">
        <v>0</v>
      </c>
      <c r="AS18" s="8">
        <v>0</v>
      </c>
      <c r="AT18" s="6">
        <v>0</v>
      </c>
      <c r="AU18" s="5">
        <v>3.2998332977294922</v>
      </c>
      <c r="AV18" s="6">
        <v>0.26770630478858948</v>
      </c>
      <c r="AW18" s="6">
        <v>0.14341083168983459</v>
      </c>
      <c r="AX18" s="8">
        <v>0</v>
      </c>
      <c r="AY18" s="7">
        <v>0</v>
      </c>
      <c r="AZ18" s="7">
        <v>0.54369109869003296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7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16384" width="9.140625" style="25"/>
  </cols>
  <sheetData>
    <row r="1" spans="1:94" x14ac:dyDescent="0.15">
      <c r="A1" s="26">
        <v>40938</v>
      </c>
      <c r="B1" s="25">
        <v>0.03</v>
      </c>
      <c r="C1" s="26">
        <v>40938</v>
      </c>
      <c r="D1" s="25">
        <v>0.5</v>
      </c>
      <c r="E1" s="26">
        <v>40938</v>
      </c>
      <c r="F1" s="25">
        <v>0.5</v>
      </c>
      <c r="G1" s="26">
        <v>40938</v>
      </c>
      <c r="H1" s="25">
        <v>0.1</v>
      </c>
      <c r="I1" s="26">
        <v>40938</v>
      </c>
      <c r="J1" s="25">
        <v>0.4</v>
      </c>
      <c r="K1" s="26">
        <v>40938</v>
      </c>
      <c r="L1" s="25">
        <v>0.1</v>
      </c>
      <c r="M1" s="26">
        <v>40938</v>
      </c>
      <c r="N1" s="25">
        <v>1E-3</v>
      </c>
      <c r="O1" s="26">
        <v>40938</v>
      </c>
      <c r="P1" s="25">
        <v>0.05</v>
      </c>
      <c r="Q1" s="26">
        <v>40938</v>
      </c>
      <c r="R1" s="25">
        <v>2.5</v>
      </c>
      <c r="S1" s="26">
        <v>40938</v>
      </c>
      <c r="T1" s="25">
        <v>2.5000000000000001E-2</v>
      </c>
      <c r="U1" s="26">
        <v>40938</v>
      </c>
      <c r="V1" s="25">
        <v>1.4999999999999999E-2</v>
      </c>
      <c r="W1" s="26">
        <v>40938</v>
      </c>
      <c r="X1" s="25">
        <v>0.01</v>
      </c>
      <c r="Y1" s="26">
        <v>40938</v>
      </c>
      <c r="Z1" s="25">
        <v>0.02</v>
      </c>
      <c r="AA1" s="26">
        <v>40938</v>
      </c>
      <c r="AB1" s="25">
        <v>0.25</v>
      </c>
      <c r="AC1" s="26">
        <v>40938</v>
      </c>
      <c r="AD1" s="25">
        <v>0.08</v>
      </c>
      <c r="AE1" s="26">
        <v>40938</v>
      </c>
      <c r="AF1" s="25">
        <v>0.5</v>
      </c>
      <c r="AG1" s="26">
        <v>40938</v>
      </c>
      <c r="AH1" s="25">
        <v>0.01</v>
      </c>
      <c r="AI1" s="26">
        <v>40938</v>
      </c>
      <c r="AJ1" s="25">
        <v>5.0000000000000001E-3</v>
      </c>
      <c r="AK1" s="26">
        <v>40938</v>
      </c>
      <c r="AL1" s="25">
        <v>0.2</v>
      </c>
      <c r="AM1" s="26">
        <v>40938</v>
      </c>
      <c r="AN1" s="25">
        <v>0.01</v>
      </c>
      <c r="AO1" s="26">
        <v>40938</v>
      </c>
      <c r="AP1" s="25">
        <v>0.02</v>
      </c>
      <c r="AQ1" s="26">
        <v>40938</v>
      </c>
      <c r="AR1" s="25">
        <v>5.0000000000000001E-3</v>
      </c>
      <c r="AS1" s="26">
        <v>40938</v>
      </c>
      <c r="AT1" s="25">
        <v>0.5</v>
      </c>
      <c r="AU1" s="26">
        <v>40938</v>
      </c>
      <c r="AV1" s="25">
        <v>5.0000000000000001E-3</v>
      </c>
      <c r="AW1" s="26">
        <v>40938</v>
      </c>
      <c r="AX1" s="25">
        <v>1.2</v>
      </c>
      <c r="AY1" s="26">
        <v>40938</v>
      </c>
      <c r="AZ1" s="25">
        <v>0.15</v>
      </c>
      <c r="BA1" s="26">
        <v>40938</v>
      </c>
      <c r="BB1" s="25">
        <v>10</v>
      </c>
      <c r="BC1" s="26">
        <v>40938</v>
      </c>
      <c r="BD1" s="25">
        <v>5.0000000000000001E-3</v>
      </c>
      <c r="BE1" s="26">
        <v>40938</v>
      </c>
      <c r="BF1" s="25">
        <v>0.5</v>
      </c>
      <c r="BG1" s="26">
        <v>40938</v>
      </c>
      <c r="BH1" s="25">
        <v>0.1</v>
      </c>
      <c r="BI1" s="26">
        <v>40938</v>
      </c>
      <c r="BJ1" s="25">
        <v>0.5</v>
      </c>
      <c r="BK1" s="26">
        <v>40938</v>
      </c>
      <c r="BL1" s="25">
        <v>87.08</v>
      </c>
      <c r="BM1" s="26">
        <v>40938</v>
      </c>
      <c r="BN1" s="25">
        <v>0.5</v>
      </c>
      <c r="BO1" s="26">
        <v>40938</v>
      </c>
      <c r="BP1" s="25">
        <v>2.7</v>
      </c>
      <c r="BQ1" s="26">
        <v>40938</v>
      </c>
      <c r="BR1" s="25">
        <v>100.06</v>
      </c>
      <c r="BS1" s="26">
        <v>40938</v>
      </c>
      <c r="BT1" s="25">
        <v>0.4</v>
      </c>
      <c r="BU1" s="26">
        <v>40938</v>
      </c>
      <c r="BV1" s="25">
        <v>0.01</v>
      </c>
      <c r="BW1" s="26">
        <v>40938</v>
      </c>
      <c r="BX1" s="25">
        <v>0.1</v>
      </c>
      <c r="BY1" s="26">
        <v>40938</v>
      </c>
      <c r="BZ1" s="25">
        <v>0.01</v>
      </c>
      <c r="CA1" s="26">
        <v>40938</v>
      </c>
      <c r="CB1" s="25">
        <v>0.01</v>
      </c>
      <c r="CC1" s="26">
        <v>40938</v>
      </c>
      <c r="CD1" s="25">
        <v>0.05</v>
      </c>
      <c r="CE1" s="26">
        <v>40938</v>
      </c>
      <c r="CF1" s="25">
        <v>4</v>
      </c>
      <c r="CG1" s="26">
        <v>40938</v>
      </c>
      <c r="CH1" s="25">
        <v>0.5</v>
      </c>
      <c r="CI1" s="26">
        <v>40938</v>
      </c>
      <c r="CJ1" s="25">
        <v>0.2</v>
      </c>
      <c r="CK1" s="26">
        <v>40938</v>
      </c>
      <c r="CL1" s="25">
        <v>2.5000000000000001E-2</v>
      </c>
      <c r="CM1" s="26">
        <v>40938</v>
      </c>
      <c r="CN1" s="25">
        <v>2.5</v>
      </c>
      <c r="CO1" s="26">
        <v>40938</v>
      </c>
      <c r="CP1" s="25">
        <v>23.7</v>
      </c>
    </row>
    <row r="2" spans="1:94" x14ac:dyDescent="0.15">
      <c r="A2" s="26">
        <v>40938</v>
      </c>
      <c r="B2" s="25">
        <v>5.0000000000000001E-3</v>
      </c>
      <c r="C2" s="26">
        <v>40938</v>
      </c>
      <c r="D2" s="25">
        <v>0.5</v>
      </c>
      <c r="E2" s="26">
        <v>40938</v>
      </c>
      <c r="F2" s="25">
        <v>2</v>
      </c>
      <c r="G2" s="26">
        <v>40938</v>
      </c>
      <c r="H2" s="25">
        <v>7.0000000000000007E-2</v>
      </c>
      <c r="I2" s="26">
        <v>40938</v>
      </c>
      <c r="J2" s="25">
        <v>0.6</v>
      </c>
      <c r="K2" s="26">
        <v>40938</v>
      </c>
      <c r="L2" s="25">
        <v>0.1</v>
      </c>
      <c r="M2" s="26">
        <v>40938</v>
      </c>
      <c r="N2" s="25">
        <v>1E-3</v>
      </c>
      <c r="O2" s="26">
        <v>40938</v>
      </c>
      <c r="P2" s="25">
        <v>0.05</v>
      </c>
      <c r="Q2" s="26">
        <v>40938</v>
      </c>
      <c r="R2" s="25">
        <v>2.5</v>
      </c>
      <c r="S2" s="26">
        <v>40938</v>
      </c>
      <c r="T2" s="25">
        <v>0.13</v>
      </c>
      <c r="U2" s="26">
        <v>40938</v>
      </c>
      <c r="V2" s="25">
        <v>1.4999999999999999E-2</v>
      </c>
      <c r="W2" s="26">
        <v>40938</v>
      </c>
      <c r="X2" s="25">
        <v>0.01</v>
      </c>
      <c r="Y2" s="26">
        <v>40938</v>
      </c>
      <c r="Z2" s="25">
        <v>0.02</v>
      </c>
      <c r="AA2" s="26">
        <v>40938</v>
      </c>
      <c r="AB2" s="25">
        <v>0.25</v>
      </c>
      <c r="AC2" s="26">
        <v>40938</v>
      </c>
      <c r="AD2" s="25">
        <v>0.17</v>
      </c>
      <c r="AE2" s="26">
        <v>40938</v>
      </c>
      <c r="AF2" s="25">
        <v>0.5</v>
      </c>
      <c r="AG2" s="26">
        <v>40938</v>
      </c>
      <c r="AH2" s="25">
        <v>0.01</v>
      </c>
      <c r="AI2" s="26">
        <v>40938</v>
      </c>
      <c r="AJ2" s="25">
        <v>5.0000000000000001E-3</v>
      </c>
      <c r="AK2" s="26">
        <v>40938</v>
      </c>
      <c r="AL2" s="25">
        <v>1.5</v>
      </c>
      <c r="AM2" s="26">
        <v>40938</v>
      </c>
      <c r="AN2" s="25">
        <v>5.0000000000000001E-3</v>
      </c>
      <c r="AO2" s="26">
        <v>40938</v>
      </c>
      <c r="AP2" s="25">
        <v>0.02</v>
      </c>
      <c r="AQ2" s="26">
        <v>40938</v>
      </c>
      <c r="AR2" s="25">
        <v>5.0000000000000001E-3</v>
      </c>
      <c r="AS2" s="26">
        <v>40938</v>
      </c>
      <c r="AT2" s="25">
        <v>0.5</v>
      </c>
      <c r="AU2" s="26">
        <v>40938</v>
      </c>
      <c r="AV2" s="25">
        <v>5.0000000000000001E-3</v>
      </c>
      <c r="AW2" s="26">
        <v>40938</v>
      </c>
      <c r="AX2" s="25">
        <v>0.05</v>
      </c>
      <c r="AY2" s="26">
        <v>40938</v>
      </c>
      <c r="AZ2" s="25">
        <v>0.15</v>
      </c>
      <c r="BA2" s="26">
        <v>40938</v>
      </c>
      <c r="BB2" s="25">
        <v>10</v>
      </c>
      <c r="BC2" s="26">
        <v>40938</v>
      </c>
      <c r="BD2" s="25">
        <v>5.0000000000000001E-3</v>
      </c>
      <c r="BE2" s="26">
        <v>40938</v>
      </c>
      <c r="BF2" s="25">
        <v>0.5</v>
      </c>
      <c r="BG2" s="26">
        <v>40938</v>
      </c>
      <c r="BH2" s="25">
        <v>0.05</v>
      </c>
      <c r="BI2" s="26">
        <v>40938</v>
      </c>
      <c r="BJ2" s="25">
        <v>0.5</v>
      </c>
      <c r="BK2" s="26">
        <v>40938</v>
      </c>
      <c r="BL2" s="25">
        <v>87.32</v>
      </c>
      <c r="BM2" s="26">
        <v>40938</v>
      </c>
      <c r="BN2" s="25">
        <v>0.5</v>
      </c>
      <c r="BO2" s="26">
        <v>40938</v>
      </c>
      <c r="BP2" s="25">
        <v>1.5</v>
      </c>
      <c r="BQ2" s="26">
        <v>40938</v>
      </c>
      <c r="BR2" s="25">
        <v>100.04</v>
      </c>
      <c r="BS2" s="26">
        <v>40938</v>
      </c>
      <c r="BT2" s="25">
        <v>0.05</v>
      </c>
      <c r="BU2" s="26">
        <v>40938</v>
      </c>
      <c r="BV2" s="25">
        <v>5.0000000000000001E-3</v>
      </c>
      <c r="BW2" s="26">
        <v>40938</v>
      </c>
      <c r="BX2" s="25">
        <v>0.1</v>
      </c>
      <c r="BY2" s="26">
        <v>40938</v>
      </c>
      <c r="BZ2" s="25">
        <v>5.0000000000000001E-3</v>
      </c>
      <c r="CA2" s="26">
        <v>40938</v>
      </c>
      <c r="CB2" s="25">
        <v>5.0000000000000001E-3</v>
      </c>
      <c r="CC2" s="26">
        <v>40938</v>
      </c>
      <c r="CD2" s="25">
        <v>0.05</v>
      </c>
      <c r="CE2" s="26">
        <v>40938</v>
      </c>
      <c r="CF2" s="25">
        <v>11</v>
      </c>
      <c r="CG2" s="26">
        <v>40938</v>
      </c>
      <c r="CH2" s="25">
        <v>0.9</v>
      </c>
      <c r="CI2" s="26">
        <v>40938</v>
      </c>
      <c r="CJ2" s="25">
        <v>0.4</v>
      </c>
      <c r="CK2" s="26">
        <v>40938</v>
      </c>
      <c r="CL2" s="25">
        <v>2.5000000000000001E-2</v>
      </c>
      <c r="CM2" s="26">
        <v>40938</v>
      </c>
      <c r="CN2" s="25">
        <v>2.5</v>
      </c>
      <c r="CO2" s="26">
        <v>40938</v>
      </c>
      <c r="CP2" s="25">
        <v>24.1</v>
      </c>
    </row>
    <row r="3" spans="1:94" x14ac:dyDescent="0.15">
      <c r="A3" s="26">
        <v>40938</v>
      </c>
      <c r="B3" s="25">
        <v>5.0000000000000001E-3</v>
      </c>
      <c r="C3" s="26">
        <v>40938</v>
      </c>
      <c r="D3" s="25">
        <v>2</v>
      </c>
      <c r="E3" s="26">
        <v>40938</v>
      </c>
      <c r="F3" s="25">
        <v>1</v>
      </c>
      <c r="G3" s="26">
        <v>40938</v>
      </c>
      <c r="H3" s="25">
        <v>7.0000000000000007E-2</v>
      </c>
      <c r="I3" s="26">
        <v>40938</v>
      </c>
      <c r="J3" s="25">
        <v>0.05</v>
      </c>
      <c r="K3" s="26">
        <v>40938</v>
      </c>
      <c r="L3" s="25">
        <v>0.1</v>
      </c>
      <c r="M3" s="26">
        <v>40938</v>
      </c>
      <c r="N3" s="25">
        <v>1E-3</v>
      </c>
      <c r="O3" s="26">
        <v>40938</v>
      </c>
      <c r="P3" s="25">
        <v>0.05</v>
      </c>
      <c r="Q3" s="26">
        <v>40938</v>
      </c>
      <c r="R3" s="25">
        <v>2.5</v>
      </c>
      <c r="S3" s="26">
        <v>40938</v>
      </c>
      <c r="T3" s="25">
        <v>0.06</v>
      </c>
      <c r="U3" s="26">
        <v>40938</v>
      </c>
      <c r="V3" s="25">
        <v>1.4999999999999999E-2</v>
      </c>
      <c r="W3" s="26">
        <v>40938</v>
      </c>
      <c r="X3" s="25">
        <v>0.01</v>
      </c>
      <c r="Y3" s="26">
        <v>40938</v>
      </c>
      <c r="Z3" s="25">
        <v>0.02</v>
      </c>
      <c r="AA3" s="26">
        <v>40938</v>
      </c>
      <c r="AB3" s="25">
        <v>0.25</v>
      </c>
      <c r="AC3" s="26">
        <v>40938</v>
      </c>
      <c r="AD3" s="25">
        <v>0.05</v>
      </c>
      <c r="AE3" s="26">
        <v>40938</v>
      </c>
      <c r="AF3" s="25">
        <v>0.7</v>
      </c>
      <c r="AG3" s="26">
        <v>40938</v>
      </c>
      <c r="AH3" s="25">
        <v>0.01</v>
      </c>
      <c r="AI3" s="26">
        <v>40938</v>
      </c>
      <c r="AJ3" s="25">
        <v>5.0000000000000001E-3</v>
      </c>
      <c r="AK3" s="26">
        <v>40938</v>
      </c>
      <c r="AL3" s="25">
        <v>0.2</v>
      </c>
      <c r="AM3" s="26">
        <v>40938</v>
      </c>
      <c r="AN3" s="25">
        <v>5.0000000000000001E-3</v>
      </c>
      <c r="AO3" s="26">
        <v>40938</v>
      </c>
      <c r="AP3" s="25">
        <v>0.02</v>
      </c>
      <c r="AQ3" s="26">
        <v>40938</v>
      </c>
      <c r="AR3" s="25">
        <v>5.0000000000000001E-3</v>
      </c>
      <c r="AS3" s="26">
        <v>40938</v>
      </c>
      <c r="AT3" s="25">
        <v>0.5</v>
      </c>
      <c r="AU3" s="26">
        <v>40938</v>
      </c>
      <c r="AV3" s="25">
        <v>5.0000000000000001E-3</v>
      </c>
      <c r="AW3" s="26">
        <v>40938</v>
      </c>
      <c r="AX3" s="25">
        <v>0.2</v>
      </c>
      <c r="AY3" s="26">
        <v>40938</v>
      </c>
      <c r="AZ3" s="25">
        <v>0.15</v>
      </c>
      <c r="BA3" s="26">
        <v>40938</v>
      </c>
      <c r="BB3" s="25">
        <v>10</v>
      </c>
      <c r="BC3" s="26">
        <v>40938</v>
      </c>
      <c r="BD3" s="25">
        <v>5.0000000000000001E-3</v>
      </c>
      <c r="BE3" s="26">
        <v>40938</v>
      </c>
      <c r="BF3" s="25">
        <v>0.5</v>
      </c>
      <c r="BG3" s="26">
        <v>40938</v>
      </c>
      <c r="BH3" s="25">
        <v>0.05</v>
      </c>
      <c r="BI3" s="26">
        <v>40938</v>
      </c>
      <c r="BJ3" s="25">
        <v>0.5</v>
      </c>
      <c r="BK3" s="26">
        <v>40938</v>
      </c>
      <c r="BL3" s="25">
        <v>87.08</v>
      </c>
      <c r="BM3" s="26">
        <v>40938</v>
      </c>
      <c r="BN3" s="25">
        <v>0.5</v>
      </c>
      <c r="BO3" s="26">
        <v>40938</v>
      </c>
      <c r="BP3" s="25">
        <v>1.8</v>
      </c>
      <c r="BQ3" s="26">
        <v>40938</v>
      </c>
      <c r="BR3" s="25">
        <v>100.03</v>
      </c>
      <c r="BS3" s="26">
        <v>40938</v>
      </c>
      <c r="BT3" s="25">
        <v>0.05</v>
      </c>
      <c r="BU3" s="26">
        <v>40938</v>
      </c>
      <c r="BV3" s="25">
        <v>5.0000000000000001E-3</v>
      </c>
      <c r="BW3" s="26">
        <v>40938</v>
      </c>
      <c r="BX3" s="25">
        <v>0.1</v>
      </c>
      <c r="BY3" s="26">
        <v>40938</v>
      </c>
      <c r="BZ3" s="25">
        <v>5.0000000000000001E-3</v>
      </c>
      <c r="CA3" s="26">
        <v>40938</v>
      </c>
      <c r="CB3" s="25">
        <v>5.0000000000000001E-3</v>
      </c>
      <c r="CC3" s="26">
        <v>40938</v>
      </c>
      <c r="CD3" s="25">
        <v>0.05</v>
      </c>
      <c r="CE3" s="26">
        <v>40938</v>
      </c>
      <c r="CF3" s="25">
        <v>4</v>
      </c>
      <c r="CG3" s="26">
        <v>40938</v>
      </c>
      <c r="CH3" s="25">
        <v>0.25</v>
      </c>
      <c r="CI3" s="26">
        <v>40938</v>
      </c>
      <c r="CJ3" s="25">
        <v>0.05</v>
      </c>
      <c r="CK3" s="26">
        <v>40938</v>
      </c>
      <c r="CL3" s="25">
        <v>2.5000000000000001E-2</v>
      </c>
      <c r="CM3" s="26">
        <v>40938</v>
      </c>
      <c r="CN3" s="25">
        <v>2.5</v>
      </c>
      <c r="CO3" s="26">
        <v>40938</v>
      </c>
      <c r="CP3" s="25">
        <v>22.8</v>
      </c>
    </row>
    <row r="4" spans="1:94" x14ac:dyDescent="0.15">
      <c r="A4" s="26">
        <v>40573</v>
      </c>
      <c r="B4" s="25">
        <v>0</v>
      </c>
      <c r="C4" s="26">
        <v>40573</v>
      </c>
      <c r="D4" s="25">
        <v>0</v>
      </c>
      <c r="E4" s="26">
        <v>40573</v>
      </c>
      <c r="F4" s="25">
        <v>0</v>
      </c>
      <c r="G4" s="26">
        <v>40573</v>
      </c>
      <c r="H4" s="25">
        <v>0</v>
      </c>
      <c r="I4" s="26">
        <v>40573</v>
      </c>
      <c r="J4" s="25">
        <v>0</v>
      </c>
      <c r="K4" s="26">
        <v>40573</v>
      </c>
      <c r="L4" s="25">
        <v>0</v>
      </c>
      <c r="M4" s="26">
        <v>40573</v>
      </c>
      <c r="N4" s="25">
        <v>0</v>
      </c>
      <c r="O4" s="26">
        <v>40573</v>
      </c>
      <c r="P4" s="25">
        <v>0</v>
      </c>
      <c r="Q4" s="26">
        <v>40573</v>
      </c>
      <c r="R4" s="25">
        <v>0</v>
      </c>
      <c r="S4" s="26">
        <v>40573</v>
      </c>
      <c r="T4" s="25">
        <v>0</v>
      </c>
      <c r="U4" s="26">
        <v>40573</v>
      </c>
      <c r="V4" s="25">
        <v>0</v>
      </c>
      <c r="W4" s="26">
        <v>40573</v>
      </c>
      <c r="X4" s="25">
        <v>0</v>
      </c>
      <c r="Y4" s="26">
        <v>40573</v>
      </c>
      <c r="Z4" s="25">
        <v>0</v>
      </c>
      <c r="AA4" s="26">
        <v>40573</v>
      </c>
      <c r="AB4" s="25">
        <v>0</v>
      </c>
      <c r="AC4" s="26">
        <v>40573</v>
      </c>
      <c r="AD4" s="25">
        <v>0</v>
      </c>
      <c r="AE4" s="26">
        <v>40573</v>
      </c>
      <c r="AF4" s="25">
        <v>0</v>
      </c>
      <c r="AG4" s="26">
        <v>40573</v>
      </c>
      <c r="AH4" s="25">
        <v>0</v>
      </c>
      <c r="AI4" s="26">
        <v>40573</v>
      </c>
      <c r="AJ4" s="25">
        <v>0</v>
      </c>
      <c r="AK4" s="26">
        <v>40573</v>
      </c>
      <c r="AL4" s="25">
        <v>0</v>
      </c>
      <c r="AM4" s="26">
        <v>40573</v>
      </c>
      <c r="AN4" s="25">
        <v>0</v>
      </c>
      <c r="AO4" s="26">
        <v>40573</v>
      </c>
      <c r="AP4" s="25">
        <v>0</v>
      </c>
      <c r="AQ4" s="26">
        <v>40573</v>
      </c>
      <c r="AR4" s="25">
        <v>0</v>
      </c>
      <c r="AS4" s="26">
        <v>40573</v>
      </c>
      <c r="AT4" s="25">
        <v>0</v>
      </c>
      <c r="AU4" s="26">
        <v>40573</v>
      </c>
      <c r="AV4" s="25">
        <v>0</v>
      </c>
      <c r="AW4" s="26">
        <v>40573</v>
      </c>
      <c r="AX4" s="25">
        <v>0</v>
      </c>
      <c r="AY4" s="26">
        <v>40573</v>
      </c>
      <c r="AZ4" s="25">
        <v>0</v>
      </c>
      <c r="BA4" s="26">
        <v>40573</v>
      </c>
      <c r="BB4" s="25">
        <v>0</v>
      </c>
      <c r="BC4" s="26">
        <v>40573</v>
      </c>
      <c r="BD4" s="25">
        <v>0</v>
      </c>
      <c r="BE4" s="26">
        <v>40573</v>
      </c>
      <c r="BF4" s="25">
        <v>0</v>
      </c>
      <c r="BG4" s="26">
        <v>40573</v>
      </c>
      <c r="BH4" s="25">
        <v>0</v>
      </c>
      <c r="BI4" s="26">
        <v>40573</v>
      </c>
      <c r="BJ4" s="25">
        <v>0</v>
      </c>
      <c r="BK4" s="26">
        <v>40573</v>
      </c>
      <c r="BL4" s="25">
        <v>0</v>
      </c>
      <c r="BM4" s="26">
        <v>40573</v>
      </c>
      <c r="BN4" s="25">
        <v>0</v>
      </c>
      <c r="BO4" s="26">
        <v>40573</v>
      </c>
      <c r="BP4" s="25">
        <v>0</v>
      </c>
      <c r="BQ4" s="26">
        <v>40573</v>
      </c>
      <c r="BR4" s="25">
        <v>0</v>
      </c>
      <c r="BS4" s="26">
        <v>40573</v>
      </c>
      <c r="BT4" s="25">
        <v>0</v>
      </c>
      <c r="BU4" s="26">
        <v>40573</v>
      </c>
      <c r="BV4" s="25">
        <v>0</v>
      </c>
      <c r="BW4" s="26">
        <v>40573</v>
      </c>
      <c r="BX4" s="25">
        <v>0</v>
      </c>
      <c r="BY4" s="26">
        <v>40573</v>
      </c>
      <c r="BZ4" s="25">
        <v>0</v>
      </c>
      <c r="CA4" s="26">
        <v>40573</v>
      </c>
      <c r="CB4" s="25">
        <v>0</v>
      </c>
      <c r="CC4" s="26">
        <v>40573</v>
      </c>
      <c r="CD4" s="25">
        <v>0</v>
      </c>
      <c r="CE4" s="26">
        <v>40573</v>
      </c>
      <c r="CF4" s="25">
        <v>0</v>
      </c>
      <c r="CG4" s="26">
        <v>40573</v>
      </c>
      <c r="CH4" s="25">
        <v>0</v>
      </c>
      <c r="CI4" s="26">
        <v>40573</v>
      </c>
      <c r="CJ4" s="25">
        <v>0</v>
      </c>
      <c r="CK4" s="26">
        <v>40573</v>
      </c>
      <c r="CL4" s="25">
        <v>0</v>
      </c>
      <c r="CM4" s="26">
        <v>40573</v>
      </c>
      <c r="CN4" s="25">
        <v>0</v>
      </c>
      <c r="CO4" s="26">
        <v>40573</v>
      </c>
      <c r="CP4" s="25">
        <v>0</v>
      </c>
    </row>
    <row r="5" spans="1:94" x14ac:dyDescent="0.15">
      <c r="A5" s="26">
        <v>41303</v>
      </c>
      <c r="B5" s="25">
        <v>0</v>
      </c>
      <c r="C5" s="26">
        <v>41303</v>
      </c>
      <c r="D5" s="25">
        <v>0</v>
      </c>
      <c r="E5" s="26">
        <v>41303</v>
      </c>
      <c r="F5" s="25">
        <v>0</v>
      </c>
      <c r="G5" s="26">
        <v>41303</v>
      </c>
      <c r="H5" s="25">
        <v>0</v>
      </c>
      <c r="I5" s="26">
        <v>41303</v>
      </c>
      <c r="J5" s="25">
        <v>0</v>
      </c>
      <c r="K5" s="26">
        <v>41303</v>
      </c>
      <c r="L5" s="25">
        <v>0</v>
      </c>
      <c r="M5" s="26">
        <v>41303</v>
      </c>
      <c r="N5" s="25">
        <v>0</v>
      </c>
      <c r="O5" s="26">
        <v>41303</v>
      </c>
      <c r="P5" s="25">
        <v>0</v>
      </c>
      <c r="Q5" s="26">
        <v>41303</v>
      </c>
      <c r="R5" s="25">
        <v>0</v>
      </c>
      <c r="S5" s="26">
        <v>41303</v>
      </c>
      <c r="T5" s="25">
        <v>0</v>
      </c>
      <c r="U5" s="26">
        <v>41303</v>
      </c>
      <c r="V5" s="25">
        <v>0</v>
      </c>
      <c r="W5" s="26">
        <v>41303</v>
      </c>
      <c r="X5" s="25">
        <v>0</v>
      </c>
      <c r="Y5" s="26">
        <v>41303</v>
      </c>
      <c r="Z5" s="25">
        <v>0</v>
      </c>
      <c r="AA5" s="26">
        <v>41303</v>
      </c>
      <c r="AB5" s="25">
        <v>0</v>
      </c>
      <c r="AC5" s="26">
        <v>41303</v>
      </c>
      <c r="AD5" s="25">
        <v>0</v>
      </c>
      <c r="AE5" s="26">
        <v>41303</v>
      </c>
      <c r="AF5" s="25">
        <v>0</v>
      </c>
      <c r="AG5" s="26">
        <v>41303</v>
      </c>
      <c r="AH5" s="25">
        <v>0</v>
      </c>
      <c r="AI5" s="26">
        <v>41303</v>
      </c>
      <c r="AJ5" s="25">
        <v>0</v>
      </c>
      <c r="AK5" s="26">
        <v>41303</v>
      </c>
      <c r="AL5" s="25">
        <v>0</v>
      </c>
      <c r="AM5" s="26">
        <v>41303</v>
      </c>
      <c r="AN5" s="25">
        <v>0</v>
      </c>
      <c r="AO5" s="26">
        <v>41303</v>
      </c>
      <c r="AP5" s="25">
        <v>0</v>
      </c>
      <c r="AQ5" s="26">
        <v>41303</v>
      </c>
      <c r="AR5" s="25">
        <v>0</v>
      </c>
      <c r="AS5" s="26">
        <v>41303</v>
      </c>
      <c r="AT5" s="25">
        <v>0</v>
      </c>
      <c r="AU5" s="26">
        <v>41303</v>
      </c>
      <c r="AV5" s="25">
        <v>0</v>
      </c>
      <c r="AW5" s="26">
        <v>41303</v>
      </c>
      <c r="AX5" s="25">
        <v>0</v>
      </c>
      <c r="AY5" s="26">
        <v>41303</v>
      </c>
      <c r="AZ5" s="25">
        <v>0</v>
      </c>
      <c r="BA5" s="26">
        <v>41303</v>
      </c>
      <c r="BB5" s="25">
        <v>0</v>
      </c>
      <c r="BC5" s="26">
        <v>41303</v>
      </c>
      <c r="BD5" s="25">
        <v>0</v>
      </c>
      <c r="BE5" s="26">
        <v>41303</v>
      </c>
      <c r="BF5" s="25">
        <v>0</v>
      </c>
      <c r="BG5" s="26">
        <v>41303</v>
      </c>
      <c r="BH5" s="25">
        <v>0</v>
      </c>
      <c r="BI5" s="26">
        <v>41303</v>
      </c>
      <c r="BJ5" s="25">
        <v>0</v>
      </c>
      <c r="BK5" s="26">
        <v>41303</v>
      </c>
      <c r="BL5" s="25">
        <v>0</v>
      </c>
      <c r="BM5" s="26">
        <v>41303</v>
      </c>
      <c r="BN5" s="25">
        <v>0</v>
      </c>
      <c r="BO5" s="26">
        <v>41303</v>
      </c>
      <c r="BP5" s="25">
        <v>0</v>
      </c>
      <c r="BQ5" s="26">
        <v>41303</v>
      </c>
      <c r="BR5" s="25">
        <v>0</v>
      </c>
      <c r="BS5" s="26">
        <v>41303</v>
      </c>
      <c r="BT5" s="25">
        <v>0</v>
      </c>
      <c r="BU5" s="26">
        <v>41303</v>
      </c>
      <c r="BV5" s="25">
        <v>0</v>
      </c>
      <c r="BW5" s="26">
        <v>41303</v>
      </c>
      <c r="BX5" s="25">
        <v>0</v>
      </c>
      <c r="BY5" s="26">
        <v>41303</v>
      </c>
      <c r="BZ5" s="25">
        <v>0</v>
      </c>
      <c r="CA5" s="26">
        <v>41303</v>
      </c>
      <c r="CB5" s="25">
        <v>0</v>
      </c>
      <c r="CC5" s="26">
        <v>41303</v>
      </c>
      <c r="CD5" s="25">
        <v>0</v>
      </c>
      <c r="CE5" s="26">
        <v>41303</v>
      </c>
      <c r="CF5" s="25">
        <v>0</v>
      </c>
      <c r="CG5" s="26">
        <v>41303</v>
      </c>
      <c r="CH5" s="25">
        <v>0</v>
      </c>
      <c r="CI5" s="26">
        <v>41303</v>
      </c>
      <c r="CJ5" s="25">
        <v>0</v>
      </c>
      <c r="CK5" s="26">
        <v>41303</v>
      </c>
      <c r="CL5" s="25">
        <v>0</v>
      </c>
      <c r="CM5" s="26">
        <v>41303</v>
      </c>
      <c r="CN5" s="25">
        <v>0</v>
      </c>
      <c r="CO5" s="26">
        <v>41303</v>
      </c>
      <c r="CP5" s="25">
        <v>0</v>
      </c>
    </row>
    <row r="6" spans="1:94" x14ac:dyDescent="0.15">
      <c r="A6" s="26">
        <v>40573</v>
      </c>
      <c r="B6" s="25">
        <v>0</v>
      </c>
      <c r="C6" s="26">
        <v>40573</v>
      </c>
      <c r="D6" s="25">
        <v>0</v>
      </c>
      <c r="E6" s="26">
        <v>40573</v>
      </c>
      <c r="F6" s="25">
        <v>0</v>
      </c>
      <c r="G6" s="26">
        <v>40573</v>
      </c>
      <c r="H6" s="25">
        <v>0</v>
      </c>
      <c r="I6" s="26">
        <v>40573</v>
      </c>
      <c r="J6" s="25">
        <v>0</v>
      </c>
      <c r="K6" s="26">
        <v>40573</v>
      </c>
      <c r="L6" s="25">
        <v>0</v>
      </c>
      <c r="M6" s="26">
        <v>40573</v>
      </c>
      <c r="N6" s="25">
        <v>0</v>
      </c>
      <c r="O6" s="26">
        <v>40573</v>
      </c>
      <c r="P6" s="25">
        <v>0</v>
      </c>
      <c r="Q6" s="26">
        <v>40573</v>
      </c>
      <c r="R6" s="25">
        <v>0</v>
      </c>
      <c r="S6" s="26">
        <v>40573</v>
      </c>
      <c r="T6" s="25">
        <v>0</v>
      </c>
      <c r="U6" s="26">
        <v>40573</v>
      </c>
      <c r="V6" s="25">
        <v>0</v>
      </c>
      <c r="W6" s="26">
        <v>40573</v>
      </c>
      <c r="X6" s="25">
        <v>0</v>
      </c>
      <c r="Y6" s="26">
        <v>40573</v>
      </c>
      <c r="Z6" s="25">
        <v>0</v>
      </c>
      <c r="AA6" s="26">
        <v>40573</v>
      </c>
      <c r="AB6" s="25">
        <v>0</v>
      </c>
      <c r="AC6" s="26">
        <v>40573</v>
      </c>
      <c r="AD6" s="25">
        <v>0</v>
      </c>
      <c r="AE6" s="26">
        <v>40573</v>
      </c>
      <c r="AF6" s="25">
        <v>0</v>
      </c>
      <c r="AG6" s="26">
        <v>40573</v>
      </c>
      <c r="AH6" s="25">
        <v>0</v>
      </c>
      <c r="AI6" s="26">
        <v>40573</v>
      </c>
      <c r="AJ6" s="25">
        <v>0</v>
      </c>
      <c r="AK6" s="26">
        <v>40573</v>
      </c>
      <c r="AL6" s="25">
        <v>0</v>
      </c>
      <c r="AM6" s="26">
        <v>40573</v>
      </c>
      <c r="AN6" s="25">
        <v>0</v>
      </c>
      <c r="AO6" s="26">
        <v>40573</v>
      </c>
      <c r="AP6" s="25">
        <v>0</v>
      </c>
      <c r="AQ6" s="26">
        <v>40573</v>
      </c>
      <c r="AR6" s="25">
        <v>0</v>
      </c>
      <c r="AS6" s="26">
        <v>40573</v>
      </c>
      <c r="AT6" s="25">
        <v>0</v>
      </c>
      <c r="AU6" s="26">
        <v>40573</v>
      </c>
      <c r="AV6" s="25">
        <v>0</v>
      </c>
      <c r="AW6" s="26">
        <v>40573</v>
      </c>
      <c r="AX6" s="25">
        <v>0</v>
      </c>
      <c r="AY6" s="26">
        <v>40573</v>
      </c>
      <c r="AZ6" s="25">
        <v>0</v>
      </c>
      <c r="BA6" s="26">
        <v>40573</v>
      </c>
      <c r="BB6" s="25">
        <v>0</v>
      </c>
      <c r="BC6" s="26">
        <v>40573</v>
      </c>
      <c r="BD6" s="25">
        <v>0</v>
      </c>
      <c r="BE6" s="26">
        <v>40573</v>
      </c>
      <c r="BF6" s="25">
        <v>0</v>
      </c>
      <c r="BG6" s="26">
        <v>40573</v>
      </c>
      <c r="BH6" s="25">
        <v>0</v>
      </c>
      <c r="BI6" s="26">
        <v>40573</v>
      </c>
      <c r="BJ6" s="25">
        <v>0</v>
      </c>
      <c r="BK6" s="26">
        <v>40573</v>
      </c>
      <c r="BL6" s="25">
        <v>0</v>
      </c>
      <c r="BM6" s="26">
        <v>40573</v>
      </c>
      <c r="BN6" s="25">
        <v>0</v>
      </c>
      <c r="BO6" s="26">
        <v>40573</v>
      </c>
      <c r="BP6" s="25">
        <v>0</v>
      </c>
      <c r="BQ6" s="26">
        <v>40573</v>
      </c>
      <c r="BR6" s="25">
        <v>0</v>
      </c>
      <c r="BS6" s="26">
        <v>40573</v>
      </c>
      <c r="BT6" s="25">
        <v>0</v>
      </c>
      <c r="BU6" s="26">
        <v>40573</v>
      </c>
      <c r="BV6" s="25">
        <v>0</v>
      </c>
      <c r="BW6" s="26">
        <v>40573</v>
      </c>
      <c r="BX6" s="25">
        <v>0</v>
      </c>
      <c r="BY6" s="26">
        <v>40573</v>
      </c>
      <c r="BZ6" s="25">
        <v>0</v>
      </c>
      <c r="CA6" s="26">
        <v>40573</v>
      </c>
      <c r="CB6" s="25">
        <v>0</v>
      </c>
      <c r="CC6" s="26">
        <v>40573</v>
      </c>
      <c r="CD6" s="25">
        <v>0</v>
      </c>
      <c r="CE6" s="26">
        <v>40573</v>
      </c>
      <c r="CF6" s="25">
        <v>0</v>
      </c>
      <c r="CG6" s="26">
        <v>40573</v>
      </c>
      <c r="CH6" s="25">
        <v>0</v>
      </c>
      <c r="CI6" s="26">
        <v>40573</v>
      </c>
      <c r="CJ6" s="25">
        <v>0</v>
      </c>
      <c r="CK6" s="26">
        <v>40573</v>
      </c>
      <c r="CL6" s="25">
        <v>0</v>
      </c>
      <c r="CM6" s="26">
        <v>40573</v>
      </c>
      <c r="CN6" s="25">
        <v>0</v>
      </c>
      <c r="CO6" s="26">
        <v>40573</v>
      </c>
      <c r="CP6" s="25">
        <v>0</v>
      </c>
    </row>
    <row r="7" spans="1:94" x14ac:dyDescent="0.15">
      <c r="A7" s="26">
        <v>41303</v>
      </c>
      <c r="B7" s="25">
        <v>0</v>
      </c>
      <c r="C7" s="26">
        <v>41303</v>
      </c>
      <c r="D7" s="25">
        <v>0</v>
      </c>
      <c r="E7" s="26">
        <v>41303</v>
      </c>
      <c r="F7" s="25">
        <v>0</v>
      </c>
      <c r="G7" s="26">
        <v>41303</v>
      </c>
      <c r="H7" s="25">
        <v>0</v>
      </c>
      <c r="I7" s="26">
        <v>41303</v>
      </c>
      <c r="J7" s="25">
        <v>0</v>
      </c>
      <c r="K7" s="26">
        <v>41303</v>
      </c>
      <c r="L7" s="25">
        <v>0</v>
      </c>
      <c r="M7" s="26">
        <v>41303</v>
      </c>
      <c r="N7" s="25">
        <v>0</v>
      </c>
      <c r="O7" s="26">
        <v>41303</v>
      </c>
      <c r="P7" s="25">
        <v>0</v>
      </c>
      <c r="Q7" s="26">
        <v>41303</v>
      </c>
      <c r="R7" s="25">
        <v>0</v>
      </c>
      <c r="S7" s="26">
        <v>41303</v>
      </c>
      <c r="T7" s="25">
        <v>0</v>
      </c>
      <c r="U7" s="26">
        <v>41303</v>
      </c>
      <c r="V7" s="25">
        <v>0</v>
      </c>
      <c r="W7" s="26">
        <v>41303</v>
      </c>
      <c r="X7" s="25">
        <v>0</v>
      </c>
      <c r="Y7" s="26">
        <v>41303</v>
      </c>
      <c r="Z7" s="25">
        <v>0</v>
      </c>
      <c r="AA7" s="26">
        <v>41303</v>
      </c>
      <c r="AB7" s="25">
        <v>0</v>
      </c>
      <c r="AC7" s="26">
        <v>41303</v>
      </c>
      <c r="AD7" s="25">
        <v>0</v>
      </c>
      <c r="AE7" s="26">
        <v>41303</v>
      </c>
      <c r="AF7" s="25">
        <v>0</v>
      </c>
      <c r="AG7" s="26">
        <v>41303</v>
      </c>
      <c r="AH7" s="25">
        <v>0</v>
      </c>
      <c r="AI7" s="26">
        <v>41303</v>
      </c>
      <c r="AJ7" s="25">
        <v>0</v>
      </c>
      <c r="AK7" s="26">
        <v>41303</v>
      </c>
      <c r="AL7" s="25">
        <v>0</v>
      </c>
      <c r="AM7" s="26">
        <v>41303</v>
      </c>
      <c r="AN7" s="25">
        <v>0</v>
      </c>
      <c r="AO7" s="26">
        <v>41303</v>
      </c>
      <c r="AP7" s="25">
        <v>0</v>
      </c>
      <c r="AQ7" s="26">
        <v>41303</v>
      </c>
      <c r="AR7" s="25">
        <v>0</v>
      </c>
      <c r="AS7" s="26">
        <v>41303</v>
      </c>
      <c r="AT7" s="25">
        <v>0</v>
      </c>
      <c r="AU7" s="26">
        <v>41303</v>
      </c>
      <c r="AV7" s="25">
        <v>0</v>
      </c>
      <c r="AW7" s="26">
        <v>41303</v>
      </c>
      <c r="AX7" s="25">
        <v>0</v>
      </c>
      <c r="AY7" s="26">
        <v>41303</v>
      </c>
      <c r="AZ7" s="25">
        <v>0</v>
      </c>
      <c r="BA7" s="26">
        <v>41303</v>
      </c>
      <c r="BB7" s="25">
        <v>0</v>
      </c>
      <c r="BC7" s="26">
        <v>41303</v>
      </c>
      <c r="BD7" s="25">
        <v>0</v>
      </c>
      <c r="BE7" s="26">
        <v>41303</v>
      </c>
      <c r="BF7" s="25">
        <v>0</v>
      </c>
      <c r="BG7" s="26">
        <v>41303</v>
      </c>
      <c r="BH7" s="25">
        <v>0</v>
      </c>
      <c r="BI7" s="26">
        <v>41303</v>
      </c>
      <c r="BJ7" s="25">
        <v>0</v>
      </c>
      <c r="BK7" s="26">
        <v>41303</v>
      </c>
      <c r="BL7" s="25">
        <v>0</v>
      </c>
      <c r="BM7" s="26">
        <v>41303</v>
      </c>
      <c r="BN7" s="25">
        <v>0</v>
      </c>
      <c r="BO7" s="26">
        <v>41303</v>
      </c>
      <c r="BP7" s="25">
        <v>0</v>
      </c>
      <c r="BQ7" s="26">
        <v>41303</v>
      </c>
      <c r="BR7" s="25">
        <v>0</v>
      </c>
      <c r="BS7" s="26">
        <v>41303</v>
      </c>
      <c r="BT7" s="25">
        <v>0</v>
      </c>
      <c r="BU7" s="26">
        <v>41303</v>
      </c>
      <c r="BV7" s="25">
        <v>0</v>
      </c>
      <c r="BW7" s="26">
        <v>41303</v>
      </c>
      <c r="BX7" s="25">
        <v>0</v>
      </c>
      <c r="BY7" s="26">
        <v>41303</v>
      </c>
      <c r="BZ7" s="25">
        <v>0</v>
      </c>
      <c r="CA7" s="26">
        <v>41303</v>
      </c>
      <c r="CB7" s="25">
        <v>0</v>
      </c>
      <c r="CC7" s="26">
        <v>41303</v>
      </c>
      <c r="CD7" s="25">
        <v>0</v>
      </c>
      <c r="CE7" s="26">
        <v>41303</v>
      </c>
      <c r="CF7" s="25">
        <v>0</v>
      </c>
      <c r="CG7" s="26">
        <v>41303</v>
      </c>
      <c r="CH7" s="25">
        <v>0</v>
      </c>
      <c r="CI7" s="26">
        <v>41303</v>
      </c>
      <c r="CJ7" s="25">
        <v>0</v>
      </c>
      <c r="CK7" s="26">
        <v>41303</v>
      </c>
      <c r="CL7" s="25">
        <v>0</v>
      </c>
      <c r="CM7" s="26">
        <v>41303</v>
      </c>
      <c r="CN7" s="25">
        <v>0</v>
      </c>
      <c r="CO7" s="26">
        <v>41303</v>
      </c>
      <c r="CP7" s="25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151</v>
      </c>
    </row>
    <row r="3" spans="1:7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7" x14ac:dyDescent="0.2">
      <c r="A4" s="1" t="s">
        <v>162</v>
      </c>
      <c r="B4" s="1" t="s">
        <v>139</v>
      </c>
      <c r="C4" s="14" t="s">
        <v>140</v>
      </c>
      <c r="F4" s="1" t="s">
        <v>154</v>
      </c>
      <c r="G4" s="1" t="s">
        <v>157</v>
      </c>
    </row>
    <row r="5" spans="1:7" x14ac:dyDescent="0.2">
      <c r="F5" s="1" t="s">
        <v>155</v>
      </c>
      <c r="G5" s="1" t="s">
        <v>156</v>
      </c>
    </row>
    <row r="7" spans="1:7" x14ac:dyDescent="0.2">
      <c r="E7" s="1" t="s">
        <v>161</v>
      </c>
      <c r="F7" s="1" t="s">
        <v>184</v>
      </c>
      <c r="G7" s="1" t="s">
        <v>184</v>
      </c>
    </row>
    <row r="8" spans="1:7" x14ac:dyDescent="0.2">
      <c r="F8" s="4" t="s">
        <v>141</v>
      </c>
      <c r="G8" s="4" t="s">
        <v>141</v>
      </c>
    </row>
    <row r="9" spans="1:7" x14ac:dyDescent="0.2">
      <c r="F9" s="4" t="s">
        <v>12</v>
      </c>
      <c r="G9" s="4" t="s">
        <v>12</v>
      </c>
    </row>
    <row r="10" spans="1:7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142</v>
      </c>
      <c r="G10" s="4" t="s">
        <v>143</v>
      </c>
    </row>
    <row r="11" spans="1:7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164</v>
      </c>
      <c r="F11" s="17" t="s">
        <v>106</v>
      </c>
      <c r="G11" s="17" t="s">
        <v>106</v>
      </c>
    </row>
    <row r="12" spans="1:7" x14ac:dyDescent="0.2">
      <c r="A12" s="19" t="s">
        <v>5</v>
      </c>
      <c r="B12" s="19" t="s">
        <v>104</v>
      </c>
      <c r="C12" s="20">
        <v>40938</v>
      </c>
      <c r="D12" s="19" t="s">
        <v>163</v>
      </c>
      <c r="E12" s="19" t="s">
        <v>169</v>
      </c>
      <c r="F12" s="19" t="s">
        <v>106</v>
      </c>
      <c r="G12" s="19" t="s">
        <v>106</v>
      </c>
    </row>
    <row r="13" spans="1:7" x14ac:dyDescent="0.2">
      <c r="A13" s="21" t="s">
        <v>5</v>
      </c>
      <c r="B13" s="21" t="s">
        <v>104</v>
      </c>
      <c r="C13" s="22">
        <v>40938</v>
      </c>
      <c r="D13" s="21" t="s">
        <v>163</v>
      </c>
      <c r="E13" s="21" t="s">
        <v>171</v>
      </c>
      <c r="F13" s="21" t="s">
        <v>106</v>
      </c>
      <c r="G13" s="21" t="s">
        <v>106</v>
      </c>
    </row>
    <row r="14" spans="1:7" x14ac:dyDescent="0.2">
      <c r="F14" s="4"/>
      <c r="G14" s="4"/>
    </row>
    <row r="15" spans="1:7" x14ac:dyDescent="0.2">
      <c r="E15" s="1" t="s">
        <v>148</v>
      </c>
      <c r="F15" s="4">
        <v>3</v>
      </c>
      <c r="G15" s="4">
        <v>3</v>
      </c>
    </row>
    <row r="16" spans="1:7" x14ac:dyDescent="0.2">
      <c r="E16" s="1" t="s">
        <v>150</v>
      </c>
      <c r="F16" s="6">
        <v>0</v>
      </c>
      <c r="G16" s="6">
        <v>0</v>
      </c>
    </row>
    <row r="17" spans="5:7" x14ac:dyDescent="0.2">
      <c r="E17" s="1" t="s">
        <v>149</v>
      </c>
      <c r="F17" s="6">
        <v>9.9999997764825821E-3</v>
      </c>
      <c r="G17" s="6">
        <v>9.9999997764825821E-3</v>
      </c>
    </row>
    <row r="18" spans="5:7" x14ac:dyDescent="0.2">
      <c r="E18" s="1" t="s">
        <v>185</v>
      </c>
      <c r="F18" s="6">
        <v>0</v>
      </c>
      <c r="G18" s="6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16384" width="9.140625" style="25"/>
  </cols>
  <sheetData>
    <row r="1" spans="1:4" x14ac:dyDescent="0.15">
      <c r="A1" s="26">
        <v>40938</v>
      </c>
      <c r="B1" s="25">
        <v>0.01</v>
      </c>
      <c r="C1" s="26">
        <v>40938</v>
      </c>
      <c r="D1" s="25">
        <v>0.01</v>
      </c>
    </row>
    <row r="2" spans="1:4" x14ac:dyDescent="0.15">
      <c r="A2" s="26">
        <v>40938</v>
      </c>
      <c r="B2" s="25">
        <v>0.01</v>
      </c>
      <c r="C2" s="26">
        <v>40938</v>
      </c>
      <c r="D2" s="25">
        <v>0.01</v>
      </c>
    </row>
    <row r="3" spans="1:4" x14ac:dyDescent="0.15">
      <c r="A3" s="26">
        <v>40938</v>
      </c>
      <c r="B3" s="25">
        <v>0.01</v>
      </c>
      <c r="C3" s="26">
        <v>40938</v>
      </c>
      <c r="D3" s="25">
        <v>0.01</v>
      </c>
    </row>
    <row r="4" spans="1:4" x14ac:dyDescent="0.15">
      <c r="A4" s="26">
        <v>40573</v>
      </c>
      <c r="B4" s="25">
        <v>0</v>
      </c>
      <c r="C4" s="26">
        <v>40573</v>
      </c>
      <c r="D4" s="25">
        <v>0</v>
      </c>
    </row>
    <row r="5" spans="1:4" x14ac:dyDescent="0.15">
      <c r="A5" s="26">
        <v>41303</v>
      </c>
      <c r="B5" s="25">
        <v>0</v>
      </c>
      <c r="C5" s="26">
        <v>41303</v>
      </c>
      <c r="D5" s="25">
        <v>0</v>
      </c>
    </row>
    <row r="6" spans="1:4" x14ac:dyDescent="0.15">
      <c r="A6" s="26">
        <v>40573</v>
      </c>
      <c r="B6" s="25">
        <v>0</v>
      </c>
      <c r="C6" s="26">
        <v>40573</v>
      </c>
      <c r="D6" s="25">
        <v>0</v>
      </c>
    </row>
    <row r="7" spans="1:4" x14ac:dyDescent="0.15">
      <c r="A7" s="26">
        <v>41303</v>
      </c>
      <c r="B7" s="25">
        <v>0</v>
      </c>
      <c r="C7" s="26">
        <v>41303</v>
      </c>
      <c r="D7" s="25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151</v>
      </c>
    </row>
    <row r="3" spans="1:7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7" x14ac:dyDescent="0.2">
      <c r="A4" s="1" t="s">
        <v>162</v>
      </c>
      <c r="B4" s="1" t="s">
        <v>144</v>
      </c>
      <c r="C4" s="14" t="s">
        <v>145</v>
      </c>
      <c r="F4" s="1" t="s">
        <v>154</v>
      </c>
      <c r="G4" s="1" t="s">
        <v>157</v>
      </c>
    </row>
    <row r="5" spans="1:7" x14ac:dyDescent="0.2">
      <c r="F5" s="1" t="s">
        <v>155</v>
      </c>
      <c r="G5" s="1" t="s">
        <v>156</v>
      </c>
    </row>
    <row r="7" spans="1:7" x14ac:dyDescent="0.2">
      <c r="E7" s="1" t="s">
        <v>161</v>
      </c>
      <c r="F7" s="1" t="s">
        <v>184</v>
      </c>
    </row>
    <row r="8" spans="1:7" x14ac:dyDescent="0.2">
      <c r="F8" s="4" t="s">
        <v>146</v>
      </c>
    </row>
    <row r="9" spans="1:7" x14ac:dyDescent="0.2">
      <c r="F9" s="4" t="s">
        <v>12</v>
      </c>
    </row>
    <row r="10" spans="1:7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147</v>
      </c>
    </row>
    <row r="11" spans="1:7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164</v>
      </c>
      <c r="F11" s="29">
        <v>12.9</v>
      </c>
    </row>
    <row r="12" spans="1:7" x14ac:dyDescent="0.2">
      <c r="A12" s="19" t="s">
        <v>5</v>
      </c>
      <c r="B12" s="19" t="s">
        <v>104</v>
      </c>
      <c r="C12" s="20">
        <v>40938</v>
      </c>
      <c r="D12" s="19" t="s">
        <v>163</v>
      </c>
      <c r="E12" s="19" t="s">
        <v>169</v>
      </c>
      <c r="F12" s="27">
        <v>12.7</v>
      </c>
    </row>
    <row r="13" spans="1:7" x14ac:dyDescent="0.2">
      <c r="A13" s="21" t="s">
        <v>5</v>
      </c>
      <c r="B13" s="21" t="s">
        <v>104</v>
      </c>
      <c r="C13" s="22">
        <v>40938</v>
      </c>
      <c r="D13" s="21" t="s">
        <v>163</v>
      </c>
      <c r="E13" s="21" t="s">
        <v>171</v>
      </c>
      <c r="F13" s="28">
        <v>12.9</v>
      </c>
    </row>
    <row r="14" spans="1:7" x14ac:dyDescent="0.2">
      <c r="F14" s="4"/>
    </row>
    <row r="15" spans="1:7" x14ac:dyDescent="0.2">
      <c r="E15" s="1" t="s">
        <v>148</v>
      </c>
      <c r="F15" s="4">
        <v>3</v>
      </c>
    </row>
    <row r="16" spans="1:7" x14ac:dyDescent="0.2">
      <c r="E16" s="1" t="s">
        <v>150</v>
      </c>
      <c r="F16" s="7">
        <v>8.8999997824430466E-3</v>
      </c>
    </row>
    <row r="17" spans="5:6" x14ac:dyDescent="0.2">
      <c r="E17" s="1" t="s">
        <v>149</v>
      </c>
      <c r="F17" s="7">
        <v>12.833333015441895</v>
      </c>
    </row>
    <row r="18" spans="5:6" x14ac:dyDescent="0.2">
      <c r="E18" s="1" t="s">
        <v>185</v>
      </c>
      <c r="F18" s="7">
        <v>9.4339810311794281E-2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9" x14ac:dyDescent="0.15"/>
  <cols>
    <col min="1" max="1" width="9.140625" style="26"/>
    <col min="2" max="16384" width="9.140625" style="25"/>
  </cols>
  <sheetData>
    <row r="1" spans="1:2" x14ac:dyDescent="0.15">
      <c r="A1" s="26">
        <v>40938</v>
      </c>
      <c r="B1" s="25">
        <v>12.9</v>
      </c>
    </row>
    <row r="2" spans="1:2" x14ac:dyDescent="0.15">
      <c r="A2" s="26">
        <v>40938</v>
      </c>
      <c r="B2" s="25">
        <v>12.7</v>
      </c>
    </row>
    <row r="3" spans="1:2" x14ac:dyDescent="0.15">
      <c r="A3" s="26">
        <v>40938</v>
      </c>
      <c r="B3" s="25">
        <v>12.9</v>
      </c>
    </row>
    <row r="4" spans="1:2" x14ac:dyDescent="0.15">
      <c r="A4" s="26">
        <v>40573</v>
      </c>
      <c r="B4" s="25">
        <v>0</v>
      </c>
    </row>
    <row r="5" spans="1:2" x14ac:dyDescent="0.15">
      <c r="A5" s="26">
        <v>41303</v>
      </c>
      <c r="B5" s="25">
        <v>0</v>
      </c>
    </row>
    <row r="6" spans="1:2" x14ac:dyDescent="0.15">
      <c r="A6" s="26">
        <v>40573</v>
      </c>
      <c r="B6" s="25">
        <v>0</v>
      </c>
    </row>
    <row r="7" spans="1:2" x14ac:dyDescent="0.15">
      <c r="A7" s="26">
        <v>41303</v>
      </c>
      <c r="B7" s="25">
        <v>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0" s="9" customFormat="1" ht="15.75" x14ac:dyDescent="0.25">
      <c r="C1" s="12"/>
      <c r="D1" s="9" t="s">
        <v>151</v>
      </c>
    </row>
    <row r="3" spans="1:70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70" x14ac:dyDescent="0.2">
      <c r="A4" s="1" t="s">
        <v>177</v>
      </c>
      <c r="B4" s="1" t="s">
        <v>6</v>
      </c>
      <c r="C4" s="14" t="s">
        <v>7</v>
      </c>
      <c r="F4" s="1" t="s">
        <v>154</v>
      </c>
      <c r="G4" s="1" t="s">
        <v>157</v>
      </c>
    </row>
    <row r="5" spans="1:70" x14ac:dyDescent="0.2">
      <c r="F5" s="1" t="s">
        <v>155</v>
      </c>
      <c r="G5" s="1" t="s">
        <v>156</v>
      </c>
    </row>
    <row r="7" spans="1:70" x14ac:dyDescent="0.2">
      <c r="E7" s="1" t="s">
        <v>161</v>
      </c>
      <c r="F7" s="1" t="s">
        <v>186</v>
      </c>
      <c r="G7" s="1" t="s">
        <v>184</v>
      </c>
      <c r="H7" s="1" t="s">
        <v>187</v>
      </c>
      <c r="I7" s="1" t="s">
        <v>184</v>
      </c>
      <c r="J7" s="1" t="s">
        <v>184</v>
      </c>
      <c r="K7" s="1" t="s">
        <v>188</v>
      </c>
      <c r="L7" s="1" t="s">
        <v>184</v>
      </c>
      <c r="M7" s="1" t="s">
        <v>189</v>
      </c>
      <c r="N7" s="1" t="s">
        <v>184</v>
      </c>
      <c r="O7" s="1" t="s">
        <v>190</v>
      </c>
      <c r="P7" s="1" t="s">
        <v>184</v>
      </c>
      <c r="Q7" s="1" t="s">
        <v>191</v>
      </c>
      <c r="R7" s="1" t="s">
        <v>192</v>
      </c>
      <c r="S7" s="1" t="s">
        <v>184</v>
      </c>
      <c r="T7" s="1" t="s">
        <v>193</v>
      </c>
      <c r="U7" s="1" t="s">
        <v>184</v>
      </c>
      <c r="V7" s="1" t="s">
        <v>184</v>
      </c>
      <c r="W7" s="1" t="s">
        <v>184</v>
      </c>
      <c r="X7" s="1" t="s">
        <v>194</v>
      </c>
      <c r="Y7" s="1" t="s">
        <v>184</v>
      </c>
      <c r="Z7" s="1" t="s">
        <v>184</v>
      </c>
      <c r="AA7" s="1" t="s">
        <v>184</v>
      </c>
      <c r="AB7" s="1" t="s">
        <v>184</v>
      </c>
      <c r="AC7" s="1" t="s">
        <v>195</v>
      </c>
      <c r="AD7" s="1" t="s">
        <v>184</v>
      </c>
      <c r="AE7" s="1" t="s">
        <v>184</v>
      </c>
      <c r="AF7" s="1" t="s">
        <v>184</v>
      </c>
      <c r="AG7" s="1" t="s">
        <v>184</v>
      </c>
      <c r="AH7" s="1" t="s">
        <v>184</v>
      </c>
      <c r="AI7" s="1" t="s">
        <v>184</v>
      </c>
      <c r="AJ7" s="1" t="s">
        <v>184</v>
      </c>
      <c r="AK7" s="1" t="s">
        <v>196</v>
      </c>
      <c r="AL7" s="1" t="s">
        <v>197</v>
      </c>
      <c r="AM7" s="1" t="s">
        <v>184</v>
      </c>
      <c r="AN7" s="1" t="s">
        <v>184</v>
      </c>
      <c r="AO7" s="1" t="s">
        <v>184</v>
      </c>
      <c r="AP7" s="1" t="s">
        <v>198</v>
      </c>
      <c r="AQ7" s="1" t="s">
        <v>184</v>
      </c>
      <c r="AR7" s="1" t="s">
        <v>199</v>
      </c>
      <c r="AS7" s="1" t="s">
        <v>184</v>
      </c>
      <c r="AT7" s="1" t="s">
        <v>184</v>
      </c>
      <c r="AU7" s="1" t="s">
        <v>184</v>
      </c>
      <c r="AV7" s="1" t="s">
        <v>184</v>
      </c>
      <c r="AW7" s="1" t="s">
        <v>184</v>
      </c>
      <c r="AX7" s="1" t="s">
        <v>184</v>
      </c>
      <c r="AY7" s="1" t="s">
        <v>184</v>
      </c>
      <c r="AZ7" s="1" t="s">
        <v>184</v>
      </c>
      <c r="BA7" s="1" t="s">
        <v>184</v>
      </c>
      <c r="BB7" s="1" t="s">
        <v>184</v>
      </c>
      <c r="BC7" s="1" t="s">
        <v>184</v>
      </c>
      <c r="BD7" s="1" t="s">
        <v>184</v>
      </c>
      <c r="BE7" s="1" t="s">
        <v>184</v>
      </c>
      <c r="BF7" s="1" t="s">
        <v>184</v>
      </c>
      <c r="BG7" s="1" t="s">
        <v>184</v>
      </c>
      <c r="BH7" s="1" t="s">
        <v>184</v>
      </c>
      <c r="BI7" s="1" t="s">
        <v>184</v>
      </c>
      <c r="BJ7" s="1" t="s">
        <v>184</v>
      </c>
      <c r="BK7" s="1" t="s">
        <v>184</v>
      </c>
      <c r="BL7" s="1" t="s">
        <v>184</v>
      </c>
      <c r="BM7" s="1" t="s">
        <v>200</v>
      </c>
      <c r="BN7" s="1" t="s">
        <v>184</v>
      </c>
      <c r="BO7" s="1" t="s">
        <v>184</v>
      </c>
      <c r="BP7" s="1" t="s">
        <v>184</v>
      </c>
      <c r="BQ7" s="1" t="s">
        <v>188</v>
      </c>
      <c r="BR7" s="1" t="s">
        <v>184</v>
      </c>
    </row>
    <row r="8" spans="1:70" x14ac:dyDescent="0.2">
      <c r="F8" s="4" t="s">
        <v>8</v>
      </c>
      <c r="G8" s="4" t="s">
        <v>11</v>
      </c>
      <c r="H8" s="4" t="s">
        <v>14</v>
      </c>
      <c r="I8" s="4" t="s">
        <v>16</v>
      </c>
      <c r="J8" s="4" t="s">
        <v>19</v>
      </c>
      <c r="K8" s="4" t="s">
        <v>21</v>
      </c>
      <c r="L8" s="4" t="s">
        <v>23</v>
      </c>
      <c r="M8" s="4" t="s">
        <v>25</v>
      </c>
      <c r="N8" s="4" t="s">
        <v>27</v>
      </c>
      <c r="O8" s="4" t="s">
        <v>29</v>
      </c>
      <c r="P8" s="4" t="s">
        <v>14</v>
      </c>
      <c r="Q8" s="4" t="s">
        <v>32</v>
      </c>
      <c r="R8" s="4" t="s">
        <v>21</v>
      </c>
      <c r="S8" s="4" t="s">
        <v>35</v>
      </c>
      <c r="T8" s="4" t="s">
        <v>37</v>
      </c>
      <c r="U8" s="4" t="s">
        <v>35</v>
      </c>
      <c r="V8" s="4" t="s">
        <v>35</v>
      </c>
      <c r="W8" s="4" t="s">
        <v>35</v>
      </c>
      <c r="X8" s="4" t="s">
        <v>27</v>
      </c>
      <c r="Y8" s="4" t="s">
        <v>23</v>
      </c>
      <c r="Z8" s="4" t="s">
        <v>35</v>
      </c>
      <c r="AA8" s="4" t="s">
        <v>45</v>
      </c>
      <c r="AB8" s="4" t="s">
        <v>47</v>
      </c>
      <c r="AC8" s="4" t="s">
        <v>49</v>
      </c>
      <c r="AD8" s="4" t="s">
        <v>35</v>
      </c>
      <c r="AE8" s="4" t="s">
        <v>47</v>
      </c>
      <c r="AF8" s="4" t="s">
        <v>11</v>
      </c>
      <c r="AG8" s="4" t="s">
        <v>21</v>
      </c>
      <c r="AH8" s="4" t="s">
        <v>14</v>
      </c>
      <c r="AI8" s="4" t="s">
        <v>35</v>
      </c>
      <c r="AJ8" s="4" t="s">
        <v>57</v>
      </c>
      <c r="AK8" s="4" t="s">
        <v>59</v>
      </c>
      <c r="AL8" s="4" t="s">
        <v>61</v>
      </c>
      <c r="AM8" s="4" t="s">
        <v>63</v>
      </c>
      <c r="AN8" s="4" t="s">
        <v>35</v>
      </c>
      <c r="AO8" s="4" t="s">
        <v>35</v>
      </c>
      <c r="AP8" s="4" t="s">
        <v>32</v>
      </c>
      <c r="AQ8" s="4" t="s">
        <v>63</v>
      </c>
      <c r="AR8" s="4" t="s">
        <v>37</v>
      </c>
      <c r="AS8" s="4" t="s">
        <v>70</v>
      </c>
      <c r="AT8" s="4" t="s">
        <v>35</v>
      </c>
      <c r="AU8" s="4" t="s">
        <v>73</v>
      </c>
      <c r="AV8" s="4" t="s">
        <v>14</v>
      </c>
      <c r="AW8" s="4" t="s">
        <v>76</v>
      </c>
      <c r="AX8" s="4" t="s">
        <v>78</v>
      </c>
      <c r="AY8" s="4" t="s">
        <v>35</v>
      </c>
      <c r="AZ8" s="4" t="s">
        <v>45</v>
      </c>
      <c r="BA8" s="4" t="s">
        <v>45</v>
      </c>
      <c r="BB8" s="4" t="s">
        <v>35</v>
      </c>
      <c r="BC8" s="4" t="s">
        <v>45</v>
      </c>
      <c r="BD8" s="4" t="s">
        <v>85</v>
      </c>
      <c r="BE8" s="4" t="s">
        <v>87</v>
      </c>
      <c r="BF8" s="4" t="s">
        <v>35</v>
      </c>
      <c r="BG8" s="4" t="s">
        <v>47</v>
      </c>
      <c r="BH8" s="4" t="s">
        <v>32</v>
      </c>
      <c r="BI8" s="4" t="s">
        <v>63</v>
      </c>
      <c r="BJ8" s="4" t="s">
        <v>47</v>
      </c>
      <c r="BK8" s="4" t="s">
        <v>35</v>
      </c>
      <c r="BL8" s="4" t="s">
        <v>95</v>
      </c>
      <c r="BM8" s="4" t="s">
        <v>97</v>
      </c>
      <c r="BN8" s="4" t="s">
        <v>45</v>
      </c>
      <c r="BO8" s="4" t="s">
        <v>61</v>
      </c>
      <c r="BP8" s="4" t="s">
        <v>35</v>
      </c>
      <c r="BQ8" s="4" t="s">
        <v>14</v>
      </c>
      <c r="BR8" s="4" t="s">
        <v>14</v>
      </c>
    </row>
    <row r="9" spans="1:70" x14ac:dyDescent="0.2">
      <c r="F9" s="4" t="s">
        <v>9</v>
      </c>
      <c r="G9" s="4" t="s">
        <v>12</v>
      </c>
      <c r="H9" s="4" t="s">
        <v>9</v>
      </c>
      <c r="I9" s="4" t="s">
        <v>17</v>
      </c>
      <c r="J9" s="4" t="s">
        <v>9</v>
      </c>
      <c r="K9" s="4" t="s">
        <v>9</v>
      </c>
      <c r="L9" s="4" t="s">
        <v>9</v>
      </c>
      <c r="M9" s="4" t="s">
        <v>9</v>
      </c>
      <c r="N9" s="4" t="s">
        <v>12</v>
      </c>
      <c r="O9" s="4" t="s">
        <v>9</v>
      </c>
      <c r="P9" s="4" t="s">
        <v>9</v>
      </c>
      <c r="Q9" s="4" t="s">
        <v>9</v>
      </c>
      <c r="R9" s="4" t="s">
        <v>9</v>
      </c>
      <c r="S9" s="4" t="s">
        <v>9</v>
      </c>
      <c r="T9" s="4" t="s">
        <v>9</v>
      </c>
      <c r="U9" s="4" t="s">
        <v>9</v>
      </c>
      <c r="V9" s="4" t="s">
        <v>9</v>
      </c>
      <c r="W9" s="4" t="s">
        <v>9</v>
      </c>
      <c r="X9" s="4" t="s">
        <v>12</v>
      </c>
      <c r="Y9" s="4" t="s">
        <v>9</v>
      </c>
      <c r="Z9" s="4" t="s">
        <v>9</v>
      </c>
      <c r="AA9" s="4" t="s">
        <v>9</v>
      </c>
      <c r="AB9" s="4" t="s">
        <v>9</v>
      </c>
      <c r="AC9" s="4" t="s">
        <v>17</v>
      </c>
      <c r="AD9" s="4" t="s">
        <v>9</v>
      </c>
      <c r="AE9" s="4" t="s">
        <v>9</v>
      </c>
      <c r="AF9" s="4" t="s">
        <v>12</v>
      </c>
      <c r="AG9" s="4" t="s">
        <v>9</v>
      </c>
      <c r="AH9" s="4" t="s">
        <v>9</v>
      </c>
      <c r="AI9" s="4" t="s">
        <v>9</v>
      </c>
      <c r="AJ9" s="4" t="s">
        <v>12</v>
      </c>
      <c r="AK9" s="4" t="s">
        <v>9</v>
      </c>
      <c r="AL9" s="4" t="s">
        <v>9</v>
      </c>
      <c r="AM9" s="4" t="s">
        <v>12</v>
      </c>
      <c r="AN9" s="4" t="s">
        <v>9</v>
      </c>
      <c r="AO9" s="4" t="s">
        <v>9</v>
      </c>
      <c r="AP9" s="4" t="s">
        <v>9</v>
      </c>
      <c r="AQ9" s="4" t="s">
        <v>12</v>
      </c>
      <c r="AR9" s="4" t="s">
        <v>9</v>
      </c>
      <c r="AS9" s="4" t="s">
        <v>17</v>
      </c>
      <c r="AT9" s="4" t="s">
        <v>9</v>
      </c>
      <c r="AU9" s="4" t="s">
        <v>17</v>
      </c>
      <c r="AV9" s="4" t="s">
        <v>9</v>
      </c>
      <c r="AW9" s="4" t="s">
        <v>17</v>
      </c>
      <c r="AX9" s="4" t="s">
        <v>12</v>
      </c>
      <c r="AY9" s="4" t="s">
        <v>9</v>
      </c>
      <c r="AZ9" s="4" t="s">
        <v>9</v>
      </c>
      <c r="BA9" s="4" t="s">
        <v>9</v>
      </c>
      <c r="BB9" s="4" t="s">
        <v>9</v>
      </c>
      <c r="BC9" s="4" t="s">
        <v>9</v>
      </c>
      <c r="BD9" s="4" t="s">
        <v>9</v>
      </c>
      <c r="BE9" s="4" t="s">
        <v>9</v>
      </c>
      <c r="BF9" s="4" t="s">
        <v>9</v>
      </c>
      <c r="BG9" s="4" t="s">
        <v>9</v>
      </c>
      <c r="BH9" s="4" t="s">
        <v>9</v>
      </c>
      <c r="BI9" s="4" t="s">
        <v>12</v>
      </c>
      <c r="BJ9" s="4" t="s">
        <v>9</v>
      </c>
      <c r="BK9" s="4" t="s">
        <v>9</v>
      </c>
      <c r="BL9" s="4" t="s">
        <v>9</v>
      </c>
      <c r="BM9" s="4" t="s">
        <v>9</v>
      </c>
      <c r="BN9" s="4" t="s">
        <v>9</v>
      </c>
      <c r="BO9" s="4" t="s">
        <v>9</v>
      </c>
      <c r="BP9" s="4" t="s">
        <v>9</v>
      </c>
      <c r="BQ9" s="4" t="s">
        <v>9</v>
      </c>
      <c r="BR9" s="4" t="s">
        <v>9</v>
      </c>
    </row>
    <row r="10" spans="1:70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10</v>
      </c>
      <c r="G10" s="4" t="s">
        <v>13</v>
      </c>
      <c r="H10" s="4" t="s">
        <v>15</v>
      </c>
      <c r="I10" s="4" t="s">
        <v>18</v>
      </c>
      <c r="J10" s="4" t="s">
        <v>20</v>
      </c>
      <c r="K10" s="4" t="s">
        <v>22</v>
      </c>
      <c r="L10" s="4" t="s">
        <v>24</v>
      </c>
      <c r="M10" s="4" t="s">
        <v>26</v>
      </c>
      <c r="N10" s="4" t="s">
        <v>28</v>
      </c>
      <c r="O10" s="4" t="s">
        <v>30</v>
      </c>
      <c r="P10" s="4" t="s">
        <v>31</v>
      </c>
      <c r="Q10" s="4" t="s">
        <v>33</v>
      </c>
      <c r="R10" s="4" t="s">
        <v>34</v>
      </c>
      <c r="S10" s="4" t="s">
        <v>36</v>
      </c>
      <c r="T10" s="4" t="s">
        <v>38</v>
      </c>
      <c r="U10" s="4" t="s">
        <v>39</v>
      </c>
      <c r="V10" s="4" t="s">
        <v>40</v>
      </c>
      <c r="W10" s="4" t="s">
        <v>41</v>
      </c>
      <c r="X10" s="4" t="s">
        <v>42</v>
      </c>
      <c r="Y10" s="4" t="s">
        <v>43</v>
      </c>
      <c r="Z10" s="4" t="s">
        <v>44</v>
      </c>
      <c r="AA10" s="4" t="s">
        <v>46</v>
      </c>
      <c r="AB10" s="4" t="s">
        <v>48</v>
      </c>
      <c r="AC10" s="4" t="s">
        <v>50</v>
      </c>
      <c r="AD10" s="4" t="s">
        <v>51</v>
      </c>
      <c r="AE10" s="4" t="s">
        <v>52</v>
      </c>
      <c r="AF10" s="4" t="s">
        <v>53</v>
      </c>
      <c r="AG10" s="4" t="s">
        <v>54</v>
      </c>
      <c r="AH10" s="4" t="s">
        <v>55</v>
      </c>
      <c r="AI10" s="4" t="s">
        <v>56</v>
      </c>
      <c r="AJ10" s="4" t="s">
        <v>58</v>
      </c>
      <c r="AK10" s="4" t="s">
        <v>60</v>
      </c>
      <c r="AL10" s="4" t="s">
        <v>62</v>
      </c>
      <c r="AM10" s="4" t="s">
        <v>64</v>
      </c>
      <c r="AN10" s="4" t="s">
        <v>65</v>
      </c>
      <c r="AO10" s="4" t="s">
        <v>66</v>
      </c>
      <c r="AP10" s="4" t="s">
        <v>67</v>
      </c>
      <c r="AQ10" s="4" t="s">
        <v>68</v>
      </c>
      <c r="AR10" s="4" t="s">
        <v>69</v>
      </c>
      <c r="AS10" s="4" t="s">
        <v>71</v>
      </c>
      <c r="AT10" s="4" t="s">
        <v>72</v>
      </c>
      <c r="AU10" s="4" t="s">
        <v>74</v>
      </c>
      <c r="AV10" s="4" t="s">
        <v>75</v>
      </c>
      <c r="AW10" s="4" t="s">
        <v>77</v>
      </c>
      <c r="AX10" s="4" t="s">
        <v>79</v>
      </c>
      <c r="AY10" s="4" t="s">
        <v>80</v>
      </c>
      <c r="AZ10" s="4" t="s">
        <v>81</v>
      </c>
      <c r="BA10" s="4" t="s">
        <v>82</v>
      </c>
      <c r="BB10" s="4" t="s">
        <v>83</v>
      </c>
      <c r="BC10" s="4" t="s">
        <v>84</v>
      </c>
      <c r="BD10" s="4" t="s">
        <v>86</v>
      </c>
      <c r="BE10" s="4" t="s">
        <v>88</v>
      </c>
      <c r="BF10" s="4" t="s">
        <v>89</v>
      </c>
      <c r="BG10" s="4" t="s">
        <v>90</v>
      </c>
      <c r="BH10" s="4" t="s">
        <v>91</v>
      </c>
      <c r="BI10" s="4" t="s">
        <v>92</v>
      </c>
      <c r="BJ10" s="4" t="s">
        <v>93</v>
      </c>
      <c r="BK10" s="4" t="s">
        <v>94</v>
      </c>
      <c r="BL10" s="4" t="s">
        <v>96</v>
      </c>
      <c r="BM10" s="4" t="s">
        <v>98</v>
      </c>
      <c r="BN10" s="4" t="s">
        <v>99</v>
      </c>
      <c r="BO10" s="4" t="s">
        <v>100</v>
      </c>
      <c r="BP10" s="4" t="s">
        <v>101</v>
      </c>
      <c r="BQ10" s="4" t="s">
        <v>102</v>
      </c>
      <c r="BR10" s="4" t="s">
        <v>103</v>
      </c>
    </row>
    <row r="11" spans="1:70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178</v>
      </c>
      <c r="F11" s="30">
        <v>1654</v>
      </c>
      <c r="G11" s="29">
        <v>1.08</v>
      </c>
      <c r="H11" s="29">
        <v>85.6</v>
      </c>
      <c r="I11" s="29">
        <v>12</v>
      </c>
      <c r="J11" s="29">
        <v>5</v>
      </c>
      <c r="K11" s="29">
        <v>40.700000000000003</v>
      </c>
      <c r="L11" s="29">
        <v>0.4</v>
      </c>
      <c r="M11" s="30">
        <v>0.33</v>
      </c>
      <c r="N11" s="29">
        <v>0.49</v>
      </c>
      <c r="O11" s="30">
        <v>0.11</v>
      </c>
      <c r="P11" s="29">
        <v>31</v>
      </c>
      <c r="Q11" s="29">
        <v>11.2</v>
      </c>
      <c r="R11" s="29">
        <v>68.3</v>
      </c>
      <c r="S11" s="29">
        <v>0.78</v>
      </c>
      <c r="T11" s="29">
        <v>23.35</v>
      </c>
      <c r="U11" s="29">
        <v>1.28</v>
      </c>
      <c r="V11" s="29">
        <v>0.61</v>
      </c>
      <c r="W11" s="29">
        <v>0.48</v>
      </c>
      <c r="X11" s="29">
        <v>1.94</v>
      </c>
      <c r="Y11" s="29">
        <v>3.8</v>
      </c>
      <c r="Z11" s="29">
        <v>1.83</v>
      </c>
      <c r="AA11" s="17" t="s">
        <v>105</v>
      </c>
      <c r="AB11" s="29">
        <v>0.06</v>
      </c>
      <c r="AC11" s="30">
        <v>120</v>
      </c>
      <c r="AD11" s="29">
        <v>0.27</v>
      </c>
      <c r="AE11" s="17" t="s">
        <v>106</v>
      </c>
      <c r="AF11" s="29">
        <v>0.08</v>
      </c>
      <c r="AG11" s="29">
        <v>17.100000000000001</v>
      </c>
      <c r="AH11" s="29">
        <v>18.100000000000001</v>
      </c>
      <c r="AI11" s="29">
        <v>7.0000000000000007E-2</v>
      </c>
      <c r="AJ11" s="29">
        <v>0.62</v>
      </c>
      <c r="AK11" s="29">
        <v>307</v>
      </c>
      <c r="AL11" s="30">
        <v>0.64</v>
      </c>
      <c r="AM11" s="29">
        <v>2.1999999999999999E-2</v>
      </c>
      <c r="AN11" s="29">
        <v>0.9</v>
      </c>
      <c r="AO11" s="29">
        <v>13.51</v>
      </c>
      <c r="AP11" s="29">
        <v>33.1</v>
      </c>
      <c r="AQ11" s="29">
        <v>4.5999999999999999E-2</v>
      </c>
      <c r="AR11" s="30">
        <v>19.27</v>
      </c>
      <c r="AS11" s="17" t="s">
        <v>107</v>
      </c>
      <c r="AT11" s="29">
        <v>3.75</v>
      </c>
      <c r="AU11" s="17" t="s">
        <v>108</v>
      </c>
      <c r="AV11" s="29">
        <v>9.1</v>
      </c>
      <c r="AW11" s="17" t="s">
        <v>109</v>
      </c>
      <c r="AX11" s="17" t="s">
        <v>106</v>
      </c>
      <c r="AY11" s="29">
        <v>0.65</v>
      </c>
      <c r="AZ11" s="29">
        <v>3.3</v>
      </c>
      <c r="BA11" s="29">
        <v>0.3</v>
      </c>
      <c r="BB11" s="29">
        <v>2.6</v>
      </c>
      <c r="BC11" s="29">
        <v>1.6</v>
      </c>
      <c r="BD11" s="29">
        <v>21.4</v>
      </c>
      <c r="BE11" s="17" t="s">
        <v>110</v>
      </c>
      <c r="BF11" s="29">
        <v>0.24</v>
      </c>
      <c r="BG11" s="29">
        <v>0.04</v>
      </c>
      <c r="BH11" s="29">
        <v>3.3</v>
      </c>
      <c r="BI11" s="29">
        <v>7.9000000000000001E-2</v>
      </c>
      <c r="BJ11" s="29">
        <v>7.0000000000000007E-2</v>
      </c>
      <c r="BK11" s="29">
        <v>0.08</v>
      </c>
      <c r="BL11" s="29">
        <v>1.3</v>
      </c>
      <c r="BM11" s="29">
        <v>33</v>
      </c>
      <c r="BN11" s="29">
        <v>0.1</v>
      </c>
      <c r="BO11" s="29">
        <v>6.93</v>
      </c>
      <c r="BP11" s="29">
        <v>0.53</v>
      </c>
      <c r="BQ11" s="29">
        <v>41.1</v>
      </c>
      <c r="BR11" s="29">
        <v>3</v>
      </c>
    </row>
    <row r="12" spans="1:70" x14ac:dyDescent="0.2">
      <c r="A12" s="23" t="s">
        <v>5</v>
      </c>
      <c r="B12" s="23" t="s">
        <v>104</v>
      </c>
      <c r="C12" s="24">
        <v>40938</v>
      </c>
      <c r="D12" s="23" t="s">
        <v>163</v>
      </c>
      <c r="E12" s="23" t="s">
        <v>179</v>
      </c>
      <c r="F12" s="31">
        <v>1557</v>
      </c>
      <c r="G12" s="32">
        <v>1.1200000000000001</v>
      </c>
      <c r="H12" s="32">
        <v>83</v>
      </c>
      <c r="I12" s="32">
        <v>10.199999999999999</v>
      </c>
      <c r="J12" s="32">
        <v>5</v>
      </c>
      <c r="K12" s="32">
        <v>38.700000000000003</v>
      </c>
      <c r="L12" s="32">
        <v>0.4</v>
      </c>
      <c r="M12" s="31">
        <v>0.28999999999999998</v>
      </c>
      <c r="N12" s="32">
        <v>0.47</v>
      </c>
      <c r="O12" s="31">
        <v>0.1</v>
      </c>
      <c r="P12" s="32">
        <v>28.7</v>
      </c>
      <c r="Q12" s="32">
        <v>10</v>
      </c>
      <c r="R12" s="31">
        <v>61.9</v>
      </c>
      <c r="S12" s="32">
        <v>0.76</v>
      </c>
      <c r="T12" s="31">
        <v>18.12</v>
      </c>
      <c r="U12" s="32">
        <v>1.3</v>
      </c>
      <c r="V12" s="32">
        <v>0.53</v>
      </c>
      <c r="W12" s="32">
        <v>0.39</v>
      </c>
      <c r="X12" s="32">
        <v>1.92</v>
      </c>
      <c r="Y12" s="32">
        <v>3.7</v>
      </c>
      <c r="Z12" s="32">
        <v>1.91</v>
      </c>
      <c r="AA12" s="23" t="s">
        <v>105</v>
      </c>
      <c r="AB12" s="32">
        <v>0.05</v>
      </c>
      <c r="AC12" s="31">
        <v>96</v>
      </c>
      <c r="AD12" s="32">
        <v>0.21</v>
      </c>
      <c r="AE12" s="23" t="s">
        <v>106</v>
      </c>
      <c r="AF12" s="32">
        <v>0.08</v>
      </c>
      <c r="AG12" s="32">
        <v>13.7</v>
      </c>
      <c r="AH12" s="32">
        <v>17.2</v>
      </c>
      <c r="AI12" s="32">
        <v>7.0000000000000007E-2</v>
      </c>
      <c r="AJ12" s="32">
        <v>0.61</v>
      </c>
      <c r="AK12" s="32">
        <v>302</v>
      </c>
      <c r="AL12" s="31">
        <v>0.56000000000000005</v>
      </c>
      <c r="AM12" s="32">
        <v>2.3E-2</v>
      </c>
      <c r="AN12" s="32">
        <v>0.75</v>
      </c>
      <c r="AO12" s="32">
        <v>13.22</v>
      </c>
      <c r="AP12" s="32">
        <v>29.9</v>
      </c>
      <c r="AQ12" s="32">
        <v>4.3999999999999997E-2</v>
      </c>
      <c r="AR12" s="32">
        <v>16.100000000000001</v>
      </c>
      <c r="AS12" s="23" t="s">
        <v>107</v>
      </c>
      <c r="AT12" s="32">
        <v>3.42</v>
      </c>
      <c r="AU12" s="23" t="s">
        <v>108</v>
      </c>
      <c r="AV12" s="32">
        <v>8.1999999999999993</v>
      </c>
      <c r="AW12" s="23" t="s">
        <v>109</v>
      </c>
      <c r="AX12" s="23" t="s">
        <v>106</v>
      </c>
      <c r="AY12" s="32">
        <v>0.56999999999999995</v>
      </c>
      <c r="AZ12" s="32">
        <v>2.8</v>
      </c>
      <c r="BA12" s="32">
        <v>0.1</v>
      </c>
      <c r="BB12" s="32">
        <v>2.21</v>
      </c>
      <c r="BC12" s="32">
        <v>1.3</v>
      </c>
      <c r="BD12" s="32">
        <v>18.2</v>
      </c>
      <c r="BE12" s="23" t="s">
        <v>110</v>
      </c>
      <c r="BF12" s="32">
        <v>0.24</v>
      </c>
      <c r="BG12" s="23" t="s">
        <v>106</v>
      </c>
      <c r="BH12" s="32">
        <v>2.9</v>
      </c>
      <c r="BI12" s="32">
        <v>6.0999999999999999E-2</v>
      </c>
      <c r="BJ12" s="32">
        <v>0.06</v>
      </c>
      <c r="BK12" s="32">
        <v>0.08</v>
      </c>
      <c r="BL12" s="32">
        <v>1.1000000000000001</v>
      </c>
      <c r="BM12" s="32">
        <v>34</v>
      </c>
      <c r="BN12" s="32">
        <v>0.1</v>
      </c>
      <c r="BO12" s="32">
        <v>5.7</v>
      </c>
      <c r="BP12" s="32">
        <v>0.46</v>
      </c>
      <c r="BQ12" s="32">
        <v>41.3</v>
      </c>
      <c r="BR12" s="32">
        <v>2.6</v>
      </c>
    </row>
    <row r="13" spans="1:70" x14ac:dyDescent="0.2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</row>
    <row r="14" spans="1:70" x14ac:dyDescent="0.2">
      <c r="E14" s="1" t="s">
        <v>148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4">
        <v>2</v>
      </c>
      <c r="O14" s="4">
        <v>2</v>
      </c>
      <c r="P14" s="4">
        <v>2</v>
      </c>
      <c r="Q14" s="4">
        <v>2</v>
      </c>
      <c r="R14" s="4">
        <v>2</v>
      </c>
      <c r="S14" s="4">
        <v>2</v>
      </c>
      <c r="T14" s="4">
        <v>2</v>
      </c>
      <c r="U14" s="4">
        <v>2</v>
      </c>
      <c r="V14" s="4">
        <v>2</v>
      </c>
      <c r="W14" s="4">
        <v>2</v>
      </c>
      <c r="X14" s="4">
        <v>2</v>
      </c>
      <c r="Y14" s="4">
        <v>2</v>
      </c>
      <c r="Z14" s="4">
        <v>2</v>
      </c>
      <c r="AA14" s="4">
        <v>2</v>
      </c>
      <c r="AB14" s="4">
        <v>2</v>
      </c>
      <c r="AC14" s="4">
        <v>2</v>
      </c>
      <c r="AD14" s="4">
        <v>2</v>
      </c>
      <c r="AE14" s="4">
        <v>2</v>
      </c>
      <c r="AF14" s="4">
        <v>2</v>
      </c>
      <c r="AG14" s="4">
        <v>2</v>
      </c>
      <c r="AH14" s="4">
        <v>2</v>
      </c>
      <c r="AI14" s="4">
        <v>2</v>
      </c>
      <c r="AJ14" s="4">
        <v>2</v>
      </c>
      <c r="AK14" s="4">
        <v>2</v>
      </c>
      <c r="AL14" s="4">
        <v>2</v>
      </c>
      <c r="AM14" s="4">
        <v>2</v>
      </c>
      <c r="AN14" s="4">
        <v>2</v>
      </c>
      <c r="AO14" s="4">
        <v>2</v>
      </c>
      <c r="AP14" s="4">
        <v>2</v>
      </c>
      <c r="AQ14" s="4">
        <v>2</v>
      </c>
      <c r="AR14" s="4">
        <v>2</v>
      </c>
      <c r="AS14" s="4">
        <v>2</v>
      </c>
      <c r="AT14" s="4">
        <v>2</v>
      </c>
      <c r="AU14" s="4">
        <v>2</v>
      </c>
      <c r="AV14" s="4">
        <v>2</v>
      </c>
      <c r="AW14" s="4">
        <v>2</v>
      </c>
      <c r="AX14" s="4">
        <v>2</v>
      </c>
      <c r="AY14" s="4">
        <v>2</v>
      </c>
      <c r="AZ14" s="4">
        <v>2</v>
      </c>
      <c r="BA14" s="4">
        <v>2</v>
      </c>
      <c r="BB14" s="4">
        <v>2</v>
      </c>
      <c r="BC14" s="4">
        <v>2</v>
      </c>
      <c r="BD14" s="4">
        <v>2</v>
      </c>
      <c r="BE14" s="4">
        <v>2</v>
      </c>
      <c r="BF14" s="4">
        <v>2</v>
      </c>
      <c r="BG14" s="4">
        <v>2</v>
      </c>
      <c r="BH14" s="4">
        <v>2</v>
      </c>
      <c r="BI14" s="4">
        <v>2</v>
      </c>
      <c r="BJ14" s="4">
        <v>2</v>
      </c>
      <c r="BK14" s="4">
        <v>2</v>
      </c>
      <c r="BL14" s="4">
        <v>2</v>
      </c>
      <c r="BM14" s="4">
        <v>2</v>
      </c>
      <c r="BN14" s="4">
        <v>2</v>
      </c>
      <c r="BO14" s="4">
        <v>2</v>
      </c>
      <c r="BP14" s="4">
        <v>2</v>
      </c>
      <c r="BQ14" s="4">
        <v>2</v>
      </c>
      <c r="BR14" s="4">
        <v>2</v>
      </c>
    </row>
    <row r="15" spans="1:70" x14ac:dyDescent="0.2">
      <c r="E15" s="1" t="s">
        <v>150</v>
      </c>
      <c r="F15" s="5">
        <v>2352.25</v>
      </c>
      <c r="G15" s="6">
        <v>3.9999998989515007E-4</v>
      </c>
      <c r="H15" s="7">
        <v>1.6889499425888062</v>
      </c>
      <c r="I15" s="7">
        <v>0.81000000238418579</v>
      </c>
      <c r="J15" s="5">
        <v>0</v>
      </c>
      <c r="K15" s="7">
        <v>0.99989998340606689</v>
      </c>
      <c r="L15" s="7">
        <v>0</v>
      </c>
      <c r="M15" s="6">
        <v>3.9999998989515007E-4</v>
      </c>
      <c r="N15" s="6">
        <v>9.9999997473787516E-5</v>
      </c>
      <c r="O15" s="6">
        <v>4.9999998736893758E-5</v>
      </c>
      <c r="P15" s="7">
        <v>1.3224500417709351</v>
      </c>
      <c r="Q15" s="7">
        <v>0.36000001430511475</v>
      </c>
      <c r="R15" s="7">
        <v>10.240249633789062</v>
      </c>
      <c r="S15" s="6">
        <v>9.9999997473787516E-5</v>
      </c>
      <c r="T15" s="6">
        <v>6.8382000923156738</v>
      </c>
      <c r="U15" s="6">
        <v>9.9999997473787516E-5</v>
      </c>
      <c r="V15" s="6">
        <v>1.5999999595806003E-3</v>
      </c>
      <c r="W15" s="6">
        <v>2.0000000949949026E-3</v>
      </c>
      <c r="X15" s="6">
        <v>9.9999997473787516E-5</v>
      </c>
      <c r="Y15" s="7">
        <v>2.4999999441206455E-3</v>
      </c>
      <c r="Z15" s="6">
        <v>1.5999999595806003E-3</v>
      </c>
      <c r="AA15" s="6">
        <v>0</v>
      </c>
      <c r="AB15" s="6">
        <v>0</v>
      </c>
      <c r="AC15" s="5">
        <v>144</v>
      </c>
      <c r="AD15" s="6">
        <v>8.9999998454004526E-4</v>
      </c>
      <c r="AE15" s="6">
        <v>0</v>
      </c>
      <c r="AF15" s="6">
        <v>0</v>
      </c>
      <c r="AG15" s="7">
        <v>2.8900001049041748</v>
      </c>
      <c r="AH15" s="7">
        <v>0.20250000059604645</v>
      </c>
      <c r="AI15" s="6">
        <v>0</v>
      </c>
      <c r="AJ15" s="6">
        <v>4.9999998736893758E-5</v>
      </c>
      <c r="AK15" s="5">
        <v>6.25</v>
      </c>
      <c r="AL15" s="6">
        <v>1.5999999595806003E-3</v>
      </c>
      <c r="AM15" s="8">
        <v>0</v>
      </c>
      <c r="AN15" s="6">
        <v>5.6500001810491085E-3</v>
      </c>
      <c r="AO15" s="6">
        <v>2.1050000563263893E-2</v>
      </c>
      <c r="AP15" s="7">
        <v>2.559999942779541</v>
      </c>
      <c r="AQ15" s="8">
        <v>0</v>
      </c>
      <c r="AR15" s="6">
        <v>2.5122001171112061</v>
      </c>
      <c r="AS15" s="5">
        <v>0</v>
      </c>
      <c r="AT15" s="6">
        <v>2.7200000360608101E-2</v>
      </c>
      <c r="AU15" s="5">
        <v>0</v>
      </c>
      <c r="AV15" s="7">
        <v>0.20250000059604645</v>
      </c>
      <c r="AW15" s="7">
        <v>0</v>
      </c>
      <c r="AX15" s="6">
        <v>0</v>
      </c>
      <c r="AY15" s="6">
        <v>1.5999999595806003E-3</v>
      </c>
      <c r="AZ15" s="7">
        <v>6.25E-2</v>
      </c>
      <c r="BA15" s="7">
        <v>9.9999997764825821E-3</v>
      </c>
      <c r="BB15" s="6">
        <v>3.8049999624490738E-2</v>
      </c>
      <c r="BC15" s="7">
        <v>2.2500000894069672E-2</v>
      </c>
      <c r="BD15" s="7">
        <v>2.559999942779541</v>
      </c>
      <c r="BE15" s="8">
        <v>0</v>
      </c>
      <c r="BF15" s="6">
        <v>0</v>
      </c>
      <c r="BG15" s="6">
        <v>1.9999999494757503E-4</v>
      </c>
      <c r="BH15" s="7">
        <v>3.9999999105930328E-2</v>
      </c>
      <c r="BI15" s="8">
        <v>9.9999997473787516E-5</v>
      </c>
      <c r="BJ15" s="6">
        <v>4.9999998736893758E-5</v>
      </c>
      <c r="BK15" s="6">
        <v>0</v>
      </c>
      <c r="BL15" s="7">
        <v>9.9999997764825821E-3</v>
      </c>
      <c r="BM15" s="5">
        <v>0.25</v>
      </c>
      <c r="BN15" s="7">
        <v>0</v>
      </c>
      <c r="BO15" s="6">
        <v>0.3781999945640564</v>
      </c>
      <c r="BP15" s="6">
        <v>1.2499999720603228E-3</v>
      </c>
      <c r="BQ15" s="7">
        <v>9.8999999463558197E-3</v>
      </c>
      <c r="BR15" s="7">
        <v>3.9999999105930328E-2</v>
      </c>
    </row>
    <row r="16" spans="1:70" x14ac:dyDescent="0.2">
      <c r="E16" s="1" t="s">
        <v>149</v>
      </c>
      <c r="F16" s="5">
        <v>1605.5</v>
      </c>
      <c r="G16" s="6">
        <v>1.1000000238418579</v>
      </c>
      <c r="H16" s="7">
        <v>84.300003051757813</v>
      </c>
      <c r="I16" s="7">
        <v>11.100000381469727</v>
      </c>
      <c r="J16" s="5">
        <v>5</v>
      </c>
      <c r="K16" s="7">
        <v>39.700000762939453</v>
      </c>
      <c r="L16" s="7">
        <v>0.40000000596046448</v>
      </c>
      <c r="M16" s="6">
        <v>0.31000000238418579</v>
      </c>
      <c r="N16" s="6">
        <v>0.48000001907348633</v>
      </c>
      <c r="O16" s="6">
        <v>0.10500000417232513</v>
      </c>
      <c r="P16" s="7">
        <v>29.850000381469727</v>
      </c>
      <c r="Q16" s="7">
        <v>10.600000381469727</v>
      </c>
      <c r="R16" s="7">
        <v>65.100006103515625</v>
      </c>
      <c r="S16" s="6">
        <v>0.76999998092651367</v>
      </c>
      <c r="T16" s="6">
        <v>20.735000610351563</v>
      </c>
      <c r="U16" s="6">
        <v>1.2899999618530273</v>
      </c>
      <c r="V16" s="6">
        <v>0.56999999284744263</v>
      </c>
      <c r="W16" s="6">
        <v>0.43500000238418579</v>
      </c>
      <c r="X16" s="6">
        <v>1.9300000667572021</v>
      </c>
      <c r="Y16" s="7">
        <v>3.75</v>
      </c>
      <c r="Z16" s="6">
        <v>1.8700000047683716</v>
      </c>
      <c r="AA16" s="6">
        <v>5.000000074505806E-2</v>
      </c>
      <c r="AB16" s="6">
        <v>5.4999999701976776E-2</v>
      </c>
      <c r="AC16" s="5">
        <v>108</v>
      </c>
      <c r="AD16" s="6">
        <v>0.24000000953674316</v>
      </c>
      <c r="AE16" s="6">
        <v>9.9999997764825821E-3</v>
      </c>
      <c r="AF16" s="6">
        <v>7.9999998211860657E-2</v>
      </c>
      <c r="AG16" s="7">
        <v>15.399999618530273</v>
      </c>
      <c r="AH16" s="7">
        <v>17.650001525878906</v>
      </c>
      <c r="AI16" s="6">
        <v>7.0000000298023224E-2</v>
      </c>
      <c r="AJ16" s="6">
        <v>0.61500000953674316</v>
      </c>
      <c r="AK16" s="5">
        <v>304.5</v>
      </c>
      <c r="AL16" s="6">
        <v>0.60000002384185791</v>
      </c>
      <c r="AM16" s="8">
        <v>2.2500000894069672E-2</v>
      </c>
      <c r="AN16" s="6">
        <v>0.82499998807907104</v>
      </c>
      <c r="AO16" s="6">
        <v>13.364999771118164</v>
      </c>
      <c r="AP16" s="7">
        <v>31.5</v>
      </c>
      <c r="AQ16" s="8">
        <v>4.5000001788139343E-2</v>
      </c>
      <c r="AR16" s="6">
        <v>17.685001373291016</v>
      </c>
      <c r="AS16" s="5">
        <v>5</v>
      </c>
      <c r="AT16" s="6">
        <v>3.5850000381469727</v>
      </c>
      <c r="AU16" s="5">
        <v>1</v>
      </c>
      <c r="AV16" s="7">
        <v>8.6499996185302734</v>
      </c>
      <c r="AW16" s="7">
        <v>0.5</v>
      </c>
      <c r="AX16" s="6">
        <v>9.9999997764825821E-3</v>
      </c>
      <c r="AY16" s="6">
        <v>0.61000001430511475</v>
      </c>
      <c r="AZ16" s="7">
        <v>3.0499999523162842</v>
      </c>
      <c r="BA16" s="7">
        <v>0.20000000298023224</v>
      </c>
      <c r="BB16" s="6">
        <v>2.4049999713897705</v>
      </c>
      <c r="BC16" s="7">
        <v>1.4500000476837158</v>
      </c>
      <c r="BD16" s="7">
        <v>19.799999237060547</v>
      </c>
      <c r="BE16" s="8">
        <v>2.500000037252903E-2</v>
      </c>
      <c r="BF16" s="6">
        <v>0.23999999463558197</v>
      </c>
      <c r="BG16" s="6">
        <v>2.4999998509883881E-2</v>
      </c>
      <c r="BH16" s="7">
        <v>3.0999999046325684</v>
      </c>
      <c r="BI16" s="8">
        <v>7.0000000298023224E-2</v>
      </c>
      <c r="BJ16" s="6">
        <v>6.4999997615814209E-2</v>
      </c>
      <c r="BK16" s="6">
        <v>7.9999998211860657E-2</v>
      </c>
      <c r="BL16" s="7">
        <v>1.2000000476837158</v>
      </c>
      <c r="BM16" s="5">
        <v>33.5</v>
      </c>
      <c r="BN16" s="7">
        <v>0.10000000149011612</v>
      </c>
      <c r="BO16" s="6">
        <v>6.3149995803833008</v>
      </c>
      <c r="BP16" s="6">
        <v>0.49500000476837158</v>
      </c>
      <c r="BQ16" s="7">
        <v>41.199996948242188</v>
      </c>
      <c r="BR16" s="7">
        <v>2.7999999523162842</v>
      </c>
    </row>
    <row r="17" spans="5:70" x14ac:dyDescent="0.2">
      <c r="E17" s="1" t="s">
        <v>185</v>
      </c>
      <c r="F17" s="5">
        <v>48.5</v>
      </c>
      <c r="G17" s="6">
        <v>1.9999999552965164E-2</v>
      </c>
      <c r="H17" s="7">
        <v>1.2995960712432861</v>
      </c>
      <c r="I17" s="7">
        <v>0.89999997615814209</v>
      </c>
      <c r="J17" s="5">
        <v>0</v>
      </c>
      <c r="K17" s="7">
        <v>0.99994999170303345</v>
      </c>
      <c r="L17" s="7">
        <v>0</v>
      </c>
      <c r="M17" s="6">
        <v>1.9999999552965164E-2</v>
      </c>
      <c r="N17" s="6">
        <v>9.9999997764825821E-3</v>
      </c>
      <c r="O17" s="6">
        <v>7.0710675790905952E-3</v>
      </c>
      <c r="P17" s="7">
        <v>1.1499782800674438</v>
      </c>
      <c r="Q17" s="7">
        <v>0.60000002384185791</v>
      </c>
      <c r="R17" s="7">
        <v>3.2000389099121094</v>
      </c>
      <c r="S17" s="6">
        <v>9.9999997764825821E-3</v>
      </c>
      <c r="T17" s="6">
        <v>2.6149952411651611</v>
      </c>
      <c r="U17" s="6">
        <v>9.9999997764825821E-3</v>
      </c>
      <c r="V17" s="6">
        <v>3.9999999105930328E-2</v>
      </c>
      <c r="W17" s="6">
        <v>4.4721361249685287E-2</v>
      </c>
      <c r="X17" s="6">
        <v>9.9999997764825821E-3</v>
      </c>
      <c r="Y17" s="7">
        <v>5.000000074505806E-2</v>
      </c>
      <c r="Z17" s="6">
        <v>3.9999999105930328E-2</v>
      </c>
      <c r="AA17" s="6">
        <v>0</v>
      </c>
      <c r="AB17" s="6">
        <v>0</v>
      </c>
      <c r="AC17" s="5">
        <v>12</v>
      </c>
      <c r="AD17" s="6">
        <v>2.9999999329447746E-2</v>
      </c>
      <c r="AE17" s="6">
        <v>0</v>
      </c>
      <c r="AF17" s="6">
        <v>0</v>
      </c>
      <c r="AG17" s="7">
        <v>1.7000000476837158</v>
      </c>
      <c r="AH17" s="7">
        <v>0.44999998807907104</v>
      </c>
      <c r="AI17" s="6">
        <v>0</v>
      </c>
      <c r="AJ17" s="6">
        <v>7.0710675790905952E-3</v>
      </c>
      <c r="AK17" s="5">
        <v>2.5</v>
      </c>
      <c r="AL17" s="6">
        <v>3.9999999105930328E-2</v>
      </c>
      <c r="AM17" s="8">
        <v>0</v>
      </c>
      <c r="AN17" s="6">
        <v>7.5166486203670502E-2</v>
      </c>
      <c r="AO17" s="6">
        <v>0.14508618414402008</v>
      </c>
      <c r="AP17" s="7">
        <v>1.6000000238418579</v>
      </c>
      <c r="AQ17" s="8">
        <v>0</v>
      </c>
      <c r="AR17" s="6">
        <v>1.5849921703338623</v>
      </c>
      <c r="AS17" s="5">
        <v>0</v>
      </c>
      <c r="AT17" s="6">
        <v>0.16492421925067902</v>
      </c>
      <c r="AU17" s="5">
        <v>0</v>
      </c>
      <c r="AV17" s="7">
        <v>0.44999998807907104</v>
      </c>
      <c r="AW17" s="7">
        <v>0</v>
      </c>
      <c r="AX17" s="6">
        <v>0</v>
      </c>
      <c r="AY17" s="6">
        <v>3.9999999105930328E-2</v>
      </c>
      <c r="AZ17" s="7">
        <v>0.25</v>
      </c>
      <c r="BA17" s="7">
        <v>0.10000000149011612</v>
      </c>
      <c r="BB17" s="6">
        <v>0.19506409764289856</v>
      </c>
      <c r="BC17" s="7">
        <v>0.15000000596046448</v>
      </c>
      <c r="BD17" s="7">
        <v>1.6000000238418579</v>
      </c>
      <c r="BE17" s="8">
        <v>0</v>
      </c>
      <c r="BF17" s="6">
        <v>0</v>
      </c>
      <c r="BG17" s="6">
        <v>1.414213515818119E-2</v>
      </c>
      <c r="BH17" s="7">
        <v>0.20000000298023224</v>
      </c>
      <c r="BI17" s="8">
        <v>9.9999997764825821E-3</v>
      </c>
      <c r="BJ17" s="6">
        <v>7.0710675790905952E-3</v>
      </c>
      <c r="BK17" s="6">
        <v>0</v>
      </c>
      <c r="BL17" s="7">
        <v>0.10000000149011612</v>
      </c>
      <c r="BM17" s="5">
        <v>0.5</v>
      </c>
      <c r="BN17" s="7">
        <v>0</v>
      </c>
      <c r="BO17" s="6">
        <v>0.61497968435287476</v>
      </c>
      <c r="BP17" s="6">
        <v>3.5355336964130402E-2</v>
      </c>
      <c r="BQ17" s="7">
        <v>9.9498741328716278E-2</v>
      </c>
      <c r="BR17" s="7">
        <v>0.20000000298023224</v>
      </c>
    </row>
    <row r="19" spans="5:70" x14ac:dyDescent="0.2">
      <c r="F19" s="1" t="s">
        <v>275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&amp;CReport005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94" width="9.140625" style="25"/>
    <col min="95" max="95" width="9.140625" style="26"/>
    <col min="96" max="96" width="9.140625" style="25"/>
    <col min="97" max="97" width="9.140625" style="26"/>
    <col min="98" max="98" width="9.140625" style="25"/>
    <col min="99" max="99" width="9.140625" style="26"/>
    <col min="100" max="100" width="9.140625" style="25"/>
    <col min="101" max="101" width="9.140625" style="26"/>
    <col min="102" max="102" width="9.140625" style="25"/>
    <col min="103" max="103" width="9.140625" style="26"/>
    <col min="104" max="104" width="9.140625" style="25"/>
    <col min="105" max="105" width="9.140625" style="26"/>
    <col min="106" max="106" width="9.140625" style="25"/>
    <col min="107" max="107" width="9.140625" style="26"/>
    <col min="108" max="108" width="9.140625" style="25"/>
    <col min="109" max="109" width="9.140625" style="26"/>
    <col min="110" max="110" width="9.140625" style="25"/>
    <col min="111" max="111" width="9.140625" style="26"/>
    <col min="112" max="112" width="9.140625" style="25"/>
    <col min="113" max="113" width="9.140625" style="26"/>
    <col min="114" max="114" width="9.140625" style="25"/>
    <col min="115" max="115" width="9.140625" style="26"/>
    <col min="116" max="116" width="9.140625" style="25"/>
    <col min="117" max="117" width="9.140625" style="26"/>
    <col min="118" max="118" width="9.140625" style="25"/>
    <col min="119" max="119" width="9.140625" style="26"/>
    <col min="120" max="120" width="9.140625" style="25"/>
    <col min="121" max="121" width="9.140625" style="26"/>
    <col min="122" max="122" width="9.140625" style="25"/>
    <col min="123" max="123" width="9.140625" style="26"/>
    <col min="124" max="124" width="9.140625" style="25"/>
    <col min="125" max="125" width="9.140625" style="26"/>
    <col min="126" max="126" width="9.140625" style="25"/>
    <col min="127" max="127" width="9.140625" style="26"/>
    <col min="128" max="128" width="9.140625" style="25"/>
    <col min="129" max="129" width="9.140625" style="26"/>
    <col min="130" max="130" width="9.140625" style="25"/>
    <col min="131" max="131" width="9.140625" style="26"/>
    <col min="132" max="132" width="9.140625" style="25"/>
    <col min="133" max="133" width="9.140625" style="26"/>
    <col min="134" max="16384" width="9.140625" style="25"/>
  </cols>
  <sheetData>
    <row r="1" spans="1:134" x14ac:dyDescent="0.15">
      <c r="A1" s="26">
        <v>40938</v>
      </c>
      <c r="B1" s="25">
        <v>1654</v>
      </c>
      <c r="C1" s="26">
        <v>40938</v>
      </c>
      <c r="D1" s="25">
        <v>1.08</v>
      </c>
      <c r="E1" s="26">
        <v>40938</v>
      </c>
      <c r="F1" s="25">
        <v>85.6</v>
      </c>
      <c r="G1" s="26">
        <v>40938</v>
      </c>
      <c r="H1" s="25">
        <v>12</v>
      </c>
      <c r="I1" s="26">
        <v>40938</v>
      </c>
      <c r="J1" s="25">
        <v>5</v>
      </c>
      <c r="K1" s="26">
        <v>40938</v>
      </c>
      <c r="L1" s="25">
        <v>40.700000000000003</v>
      </c>
      <c r="M1" s="26">
        <v>40938</v>
      </c>
      <c r="N1" s="25">
        <v>0.4</v>
      </c>
      <c r="O1" s="26">
        <v>40938</v>
      </c>
      <c r="P1" s="25">
        <v>0.33</v>
      </c>
      <c r="Q1" s="26">
        <v>40938</v>
      </c>
      <c r="R1" s="25">
        <v>0.49</v>
      </c>
      <c r="S1" s="26">
        <v>40938</v>
      </c>
      <c r="T1" s="25">
        <v>0.11</v>
      </c>
      <c r="U1" s="26">
        <v>40938</v>
      </c>
      <c r="V1" s="25">
        <v>31</v>
      </c>
      <c r="W1" s="26">
        <v>40938</v>
      </c>
      <c r="X1" s="25">
        <v>11.2</v>
      </c>
      <c r="Y1" s="26">
        <v>40938</v>
      </c>
      <c r="Z1" s="25">
        <v>68.3</v>
      </c>
      <c r="AA1" s="26">
        <v>40938</v>
      </c>
      <c r="AB1" s="25">
        <v>0.78</v>
      </c>
      <c r="AC1" s="26">
        <v>40938</v>
      </c>
      <c r="AD1" s="25">
        <v>23.35</v>
      </c>
      <c r="AE1" s="26">
        <v>40938</v>
      </c>
      <c r="AF1" s="25">
        <v>1.28</v>
      </c>
      <c r="AG1" s="26">
        <v>40938</v>
      </c>
      <c r="AH1" s="25">
        <v>3.3</v>
      </c>
      <c r="AI1" s="26">
        <v>40938</v>
      </c>
      <c r="AJ1" s="25">
        <v>0.61</v>
      </c>
      <c r="AK1" s="26">
        <v>40938</v>
      </c>
      <c r="AL1" s="25">
        <v>0.48</v>
      </c>
      <c r="AM1" s="26">
        <v>40938</v>
      </c>
      <c r="AN1" s="25">
        <v>1.94</v>
      </c>
      <c r="AO1" s="26">
        <v>40938</v>
      </c>
      <c r="AP1" s="25">
        <v>3.8</v>
      </c>
      <c r="AQ1" s="26">
        <v>40938</v>
      </c>
      <c r="AR1" s="25">
        <v>1.83</v>
      </c>
      <c r="AS1" s="26">
        <v>40938</v>
      </c>
      <c r="AT1" s="25">
        <v>0.05</v>
      </c>
      <c r="AU1" s="26">
        <v>40938</v>
      </c>
      <c r="AV1" s="25">
        <v>0.06</v>
      </c>
      <c r="AW1" s="26">
        <v>40938</v>
      </c>
      <c r="AX1" s="25">
        <v>120</v>
      </c>
      <c r="AY1" s="26">
        <v>40938</v>
      </c>
      <c r="AZ1" s="25">
        <v>0.27</v>
      </c>
      <c r="BA1" s="26">
        <v>40938</v>
      </c>
      <c r="BB1" s="25">
        <v>0.01</v>
      </c>
      <c r="BC1" s="26">
        <v>40938</v>
      </c>
      <c r="BD1" s="25">
        <v>0.08</v>
      </c>
      <c r="BE1" s="26">
        <v>40938</v>
      </c>
      <c r="BF1" s="25">
        <v>17.100000000000001</v>
      </c>
      <c r="BG1" s="26">
        <v>40938</v>
      </c>
      <c r="BH1" s="25">
        <v>18.100000000000001</v>
      </c>
      <c r="BI1" s="26">
        <v>40938</v>
      </c>
      <c r="BJ1" s="25">
        <v>7.0000000000000007E-2</v>
      </c>
      <c r="BK1" s="26">
        <v>40938</v>
      </c>
      <c r="BL1" s="25">
        <v>0.62</v>
      </c>
      <c r="BM1" s="26">
        <v>40938</v>
      </c>
      <c r="BN1" s="25">
        <v>307</v>
      </c>
      <c r="BO1" s="26">
        <v>40938</v>
      </c>
      <c r="BP1" s="25">
        <v>0.64</v>
      </c>
      <c r="BQ1" s="26">
        <v>40938</v>
      </c>
      <c r="BR1" s="25">
        <v>2.1999999999999999E-2</v>
      </c>
      <c r="BS1" s="26">
        <v>40938</v>
      </c>
      <c r="BT1" s="25">
        <v>0.9</v>
      </c>
      <c r="BU1" s="26">
        <v>40938</v>
      </c>
      <c r="BV1" s="25">
        <v>13.51</v>
      </c>
      <c r="BW1" s="26">
        <v>40938</v>
      </c>
      <c r="BX1" s="25">
        <v>33.1</v>
      </c>
      <c r="BY1" s="26">
        <v>40938</v>
      </c>
      <c r="BZ1" s="25">
        <v>4.5999999999999999E-2</v>
      </c>
      <c r="CA1" s="26">
        <v>40938</v>
      </c>
      <c r="CB1" s="25">
        <v>19.27</v>
      </c>
      <c r="CC1" s="26">
        <v>40938</v>
      </c>
      <c r="CD1" s="25">
        <v>5</v>
      </c>
      <c r="CE1" s="26">
        <v>40938</v>
      </c>
      <c r="CF1" s="25">
        <v>3.75</v>
      </c>
      <c r="CG1" s="26">
        <v>40938</v>
      </c>
      <c r="CH1" s="25">
        <v>1</v>
      </c>
      <c r="CI1" s="26">
        <v>40938</v>
      </c>
      <c r="CJ1" s="25">
        <v>9.1</v>
      </c>
      <c r="CK1" s="26">
        <v>40938</v>
      </c>
      <c r="CL1" s="25">
        <v>0.5</v>
      </c>
      <c r="CM1" s="26">
        <v>40938</v>
      </c>
      <c r="CN1" s="25">
        <v>0.01</v>
      </c>
      <c r="CO1" s="26">
        <v>40938</v>
      </c>
      <c r="CP1" s="25">
        <v>0.65</v>
      </c>
      <c r="CQ1" s="26">
        <v>40938</v>
      </c>
      <c r="CR1" s="25">
        <v>3.3</v>
      </c>
      <c r="CS1" s="26">
        <v>40938</v>
      </c>
      <c r="CT1" s="25">
        <v>0.3</v>
      </c>
      <c r="CU1" s="26">
        <v>40938</v>
      </c>
      <c r="CV1" s="25">
        <v>2.6</v>
      </c>
      <c r="CW1" s="26">
        <v>40938</v>
      </c>
      <c r="CX1" s="25">
        <v>1.6</v>
      </c>
      <c r="CY1" s="26">
        <v>40938</v>
      </c>
      <c r="CZ1" s="25">
        <v>21.4</v>
      </c>
      <c r="DA1" s="26">
        <v>40938</v>
      </c>
      <c r="DB1" s="25">
        <v>2.5000000000000001E-2</v>
      </c>
      <c r="DC1" s="26">
        <v>40938</v>
      </c>
      <c r="DD1" s="25">
        <v>0.24</v>
      </c>
      <c r="DE1" s="26">
        <v>40938</v>
      </c>
      <c r="DF1" s="25">
        <v>0.04</v>
      </c>
      <c r="DG1" s="26">
        <v>40938</v>
      </c>
      <c r="DH1" s="25">
        <v>3.3</v>
      </c>
      <c r="DI1" s="26">
        <v>40938</v>
      </c>
      <c r="DJ1" s="25">
        <v>7.9000000000000001E-2</v>
      </c>
      <c r="DK1" s="26">
        <v>40938</v>
      </c>
      <c r="DL1" s="25">
        <v>7.0000000000000007E-2</v>
      </c>
      <c r="DM1" s="26">
        <v>40938</v>
      </c>
      <c r="DN1" s="25">
        <v>4.54</v>
      </c>
      <c r="DO1" s="26">
        <v>40938</v>
      </c>
      <c r="DP1" s="25">
        <v>0.08</v>
      </c>
      <c r="DQ1" s="26">
        <v>40938</v>
      </c>
      <c r="DR1" s="25">
        <v>1.3</v>
      </c>
      <c r="DS1" s="26">
        <v>40938</v>
      </c>
      <c r="DT1" s="25">
        <v>33</v>
      </c>
      <c r="DU1" s="26">
        <v>40938</v>
      </c>
      <c r="DV1" s="25">
        <v>0.1</v>
      </c>
      <c r="DW1" s="26">
        <v>40938</v>
      </c>
      <c r="DX1" s="25">
        <v>6.93</v>
      </c>
      <c r="DY1" s="26">
        <v>40938</v>
      </c>
      <c r="DZ1" s="25">
        <v>0.53</v>
      </c>
      <c r="EA1" s="26">
        <v>40938</v>
      </c>
      <c r="EB1" s="25">
        <v>41.1</v>
      </c>
      <c r="EC1" s="26">
        <v>40938</v>
      </c>
      <c r="ED1" s="25">
        <v>3</v>
      </c>
    </row>
    <row r="2" spans="1:134" x14ac:dyDescent="0.15">
      <c r="A2" s="26">
        <v>40938</v>
      </c>
      <c r="B2" s="25">
        <v>1557</v>
      </c>
      <c r="C2" s="26">
        <v>40938</v>
      </c>
      <c r="D2" s="25">
        <v>1.1200000000000001</v>
      </c>
      <c r="E2" s="26">
        <v>40938</v>
      </c>
      <c r="F2" s="25">
        <v>83</v>
      </c>
      <c r="G2" s="26">
        <v>40938</v>
      </c>
      <c r="H2" s="25">
        <v>10.199999999999999</v>
      </c>
      <c r="I2" s="26">
        <v>40938</v>
      </c>
      <c r="J2" s="25">
        <v>5</v>
      </c>
      <c r="K2" s="26">
        <v>40938</v>
      </c>
      <c r="L2" s="25">
        <v>38.700000000000003</v>
      </c>
      <c r="M2" s="26">
        <v>40938</v>
      </c>
      <c r="N2" s="25">
        <v>0.4</v>
      </c>
      <c r="O2" s="26">
        <v>40938</v>
      </c>
      <c r="P2" s="25">
        <v>0.28999999999999998</v>
      </c>
      <c r="Q2" s="26">
        <v>40938</v>
      </c>
      <c r="R2" s="25">
        <v>0.47</v>
      </c>
      <c r="S2" s="26">
        <v>40938</v>
      </c>
      <c r="T2" s="25">
        <v>0.1</v>
      </c>
      <c r="U2" s="26">
        <v>40938</v>
      </c>
      <c r="V2" s="25">
        <v>28.7</v>
      </c>
      <c r="W2" s="26">
        <v>40938</v>
      </c>
      <c r="X2" s="25">
        <v>10</v>
      </c>
      <c r="Y2" s="26">
        <v>40938</v>
      </c>
      <c r="Z2" s="25">
        <v>61.9</v>
      </c>
      <c r="AA2" s="26">
        <v>40938</v>
      </c>
      <c r="AB2" s="25">
        <v>0.76</v>
      </c>
      <c r="AC2" s="26">
        <v>40938</v>
      </c>
      <c r="AD2" s="25">
        <v>18.12</v>
      </c>
      <c r="AE2" s="26">
        <v>40938</v>
      </c>
      <c r="AF2" s="25">
        <v>1.3</v>
      </c>
      <c r="AG2" s="26">
        <v>40938</v>
      </c>
      <c r="AH2" s="25">
        <v>3.43</v>
      </c>
      <c r="AI2" s="26">
        <v>40938</v>
      </c>
      <c r="AJ2" s="25">
        <v>0.53</v>
      </c>
      <c r="AK2" s="26">
        <v>40938</v>
      </c>
      <c r="AL2" s="25">
        <v>0.39</v>
      </c>
      <c r="AM2" s="26">
        <v>40938</v>
      </c>
      <c r="AN2" s="25">
        <v>1.92</v>
      </c>
      <c r="AO2" s="26">
        <v>40938</v>
      </c>
      <c r="AP2" s="25">
        <v>3.7</v>
      </c>
      <c r="AQ2" s="26">
        <v>40938</v>
      </c>
      <c r="AR2" s="25">
        <v>1.91</v>
      </c>
      <c r="AS2" s="26">
        <v>40938</v>
      </c>
      <c r="AT2" s="25">
        <v>0.05</v>
      </c>
      <c r="AU2" s="26">
        <v>40938</v>
      </c>
      <c r="AV2" s="25">
        <v>0.05</v>
      </c>
      <c r="AW2" s="26">
        <v>40938</v>
      </c>
      <c r="AX2" s="25">
        <v>96</v>
      </c>
      <c r="AY2" s="26">
        <v>40938</v>
      </c>
      <c r="AZ2" s="25">
        <v>0.21</v>
      </c>
      <c r="BA2" s="26">
        <v>40938</v>
      </c>
      <c r="BB2" s="25">
        <v>0.01</v>
      </c>
      <c r="BC2" s="26">
        <v>40938</v>
      </c>
      <c r="BD2" s="25">
        <v>0.08</v>
      </c>
      <c r="BE2" s="26">
        <v>40938</v>
      </c>
      <c r="BF2" s="25">
        <v>13.7</v>
      </c>
      <c r="BG2" s="26">
        <v>40938</v>
      </c>
      <c r="BH2" s="25">
        <v>17.2</v>
      </c>
      <c r="BI2" s="26">
        <v>40938</v>
      </c>
      <c r="BJ2" s="25">
        <v>7.0000000000000007E-2</v>
      </c>
      <c r="BK2" s="26">
        <v>40938</v>
      </c>
      <c r="BL2" s="25">
        <v>0.61</v>
      </c>
      <c r="BM2" s="26">
        <v>40938</v>
      </c>
      <c r="BN2" s="25">
        <v>302</v>
      </c>
      <c r="BO2" s="26">
        <v>40938</v>
      </c>
      <c r="BP2" s="25">
        <v>0.56000000000000005</v>
      </c>
      <c r="BQ2" s="26">
        <v>40938</v>
      </c>
      <c r="BR2" s="25">
        <v>2.3E-2</v>
      </c>
      <c r="BS2" s="26">
        <v>40938</v>
      </c>
      <c r="BT2" s="25">
        <v>0.75</v>
      </c>
      <c r="BU2" s="26">
        <v>40938</v>
      </c>
      <c r="BV2" s="25">
        <v>13.22</v>
      </c>
      <c r="BW2" s="26">
        <v>40938</v>
      </c>
      <c r="BX2" s="25">
        <v>29.9</v>
      </c>
      <c r="BY2" s="26">
        <v>40938</v>
      </c>
      <c r="BZ2" s="25">
        <v>4.3999999999999997E-2</v>
      </c>
      <c r="CA2" s="26">
        <v>40938</v>
      </c>
      <c r="CB2" s="25">
        <v>16.100000000000001</v>
      </c>
      <c r="CC2" s="26">
        <v>40938</v>
      </c>
      <c r="CD2" s="25">
        <v>5</v>
      </c>
      <c r="CE2" s="26">
        <v>40938</v>
      </c>
      <c r="CF2" s="25">
        <v>3.42</v>
      </c>
      <c r="CG2" s="26">
        <v>40938</v>
      </c>
      <c r="CH2" s="25">
        <v>1</v>
      </c>
      <c r="CI2" s="26">
        <v>40938</v>
      </c>
      <c r="CJ2" s="25">
        <v>8.1999999999999993</v>
      </c>
      <c r="CK2" s="26">
        <v>40938</v>
      </c>
      <c r="CL2" s="25">
        <v>0.5</v>
      </c>
      <c r="CM2" s="26">
        <v>40938</v>
      </c>
      <c r="CN2" s="25">
        <v>0.01</v>
      </c>
      <c r="CO2" s="26">
        <v>40938</v>
      </c>
      <c r="CP2" s="25">
        <v>0.56999999999999995</v>
      </c>
      <c r="CQ2" s="26">
        <v>40938</v>
      </c>
      <c r="CR2" s="25">
        <v>2.8</v>
      </c>
      <c r="CS2" s="26">
        <v>40938</v>
      </c>
      <c r="CT2" s="25">
        <v>0.1</v>
      </c>
      <c r="CU2" s="26">
        <v>40938</v>
      </c>
      <c r="CV2" s="25">
        <v>2.21</v>
      </c>
      <c r="CW2" s="26">
        <v>40938</v>
      </c>
      <c r="CX2" s="25">
        <v>1.3</v>
      </c>
      <c r="CY2" s="26">
        <v>40938</v>
      </c>
      <c r="CZ2" s="25">
        <v>18.2</v>
      </c>
      <c r="DA2" s="26">
        <v>40938</v>
      </c>
      <c r="DB2" s="25">
        <v>2.5000000000000001E-2</v>
      </c>
      <c r="DC2" s="26">
        <v>40938</v>
      </c>
      <c r="DD2" s="25">
        <v>0.24</v>
      </c>
      <c r="DE2" s="26">
        <v>40938</v>
      </c>
      <c r="DF2" s="25">
        <v>0.01</v>
      </c>
      <c r="DG2" s="26">
        <v>40938</v>
      </c>
      <c r="DH2" s="25">
        <v>2.9</v>
      </c>
      <c r="DI2" s="26">
        <v>40938</v>
      </c>
      <c r="DJ2" s="25">
        <v>6.0999999999999999E-2</v>
      </c>
      <c r="DK2" s="26">
        <v>40938</v>
      </c>
      <c r="DL2" s="25">
        <v>0.06</v>
      </c>
      <c r="DM2" s="26">
        <v>40938</v>
      </c>
      <c r="DN2" s="25">
        <v>4.72</v>
      </c>
      <c r="DO2" s="26">
        <v>40938</v>
      </c>
      <c r="DP2" s="25">
        <v>0.08</v>
      </c>
      <c r="DQ2" s="26">
        <v>40938</v>
      </c>
      <c r="DR2" s="25">
        <v>1.1000000000000001</v>
      </c>
      <c r="DS2" s="26">
        <v>40938</v>
      </c>
      <c r="DT2" s="25">
        <v>34</v>
      </c>
      <c r="DU2" s="26">
        <v>40938</v>
      </c>
      <c r="DV2" s="25">
        <v>0.1</v>
      </c>
      <c r="DW2" s="26">
        <v>40938</v>
      </c>
      <c r="DX2" s="25">
        <v>5.7</v>
      </c>
      <c r="DY2" s="26">
        <v>40938</v>
      </c>
      <c r="DZ2" s="25">
        <v>0.46</v>
      </c>
      <c r="EA2" s="26">
        <v>40938</v>
      </c>
      <c r="EB2" s="25">
        <v>41.3</v>
      </c>
      <c r="EC2" s="26">
        <v>40938</v>
      </c>
      <c r="ED2" s="25">
        <v>2.6</v>
      </c>
    </row>
    <row r="3" spans="1:134" x14ac:dyDescent="0.15">
      <c r="A3" s="26">
        <v>40573</v>
      </c>
      <c r="B3" s="25">
        <v>1.440000057220459</v>
      </c>
      <c r="C3" s="26">
        <v>40573</v>
      </c>
      <c r="D3" s="25">
        <v>0</v>
      </c>
      <c r="E3" s="26">
        <v>40573</v>
      </c>
      <c r="F3" s="25">
        <v>75.599998474121094</v>
      </c>
      <c r="G3" s="26">
        <v>40573</v>
      </c>
      <c r="H3" s="25">
        <v>0</v>
      </c>
      <c r="I3" s="26">
        <v>40573</v>
      </c>
      <c r="J3" s="25">
        <v>0</v>
      </c>
      <c r="K3" s="26">
        <v>40573</v>
      </c>
      <c r="L3" s="25">
        <v>38.700000762939453</v>
      </c>
      <c r="M3" s="26">
        <v>40573</v>
      </c>
      <c r="N3" s="25">
        <v>0</v>
      </c>
      <c r="O3" s="26">
        <v>40573</v>
      </c>
      <c r="P3" s="25">
        <v>3</v>
      </c>
      <c r="Q3" s="26">
        <v>40573</v>
      </c>
      <c r="R3" s="25">
        <v>0</v>
      </c>
      <c r="S3" s="26">
        <v>40573</v>
      </c>
      <c r="T3" s="25">
        <v>0.20000000298023224</v>
      </c>
      <c r="U3" s="26">
        <v>40573</v>
      </c>
      <c r="V3" s="25">
        <v>0</v>
      </c>
      <c r="W3" s="26">
        <v>40573</v>
      </c>
      <c r="X3" s="25">
        <v>9.8999996185302734</v>
      </c>
      <c r="Y3" s="26">
        <v>40573</v>
      </c>
      <c r="Z3" s="25">
        <v>65.699996948242188</v>
      </c>
      <c r="AA3" s="26">
        <v>40573</v>
      </c>
      <c r="AB3" s="25">
        <v>0</v>
      </c>
      <c r="AC3" s="26">
        <v>40573</v>
      </c>
      <c r="AD3" s="25">
        <v>20.700000762939453</v>
      </c>
      <c r="AE3" s="26">
        <v>40573</v>
      </c>
      <c r="AF3" s="25">
        <v>0</v>
      </c>
      <c r="AG3" s="26">
        <v>40573</v>
      </c>
      <c r="AH3" s="25">
        <v>0</v>
      </c>
      <c r="AI3" s="26">
        <v>40573</v>
      </c>
      <c r="AJ3" s="25">
        <v>0</v>
      </c>
      <c r="AK3" s="26">
        <v>40573</v>
      </c>
      <c r="AL3" s="25">
        <v>0</v>
      </c>
      <c r="AM3" s="26">
        <v>40573</v>
      </c>
      <c r="AN3" s="25">
        <v>1.7999999523162842</v>
      </c>
      <c r="AO3" s="26">
        <v>40573</v>
      </c>
      <c r="AP3" s="25">
        <v>0</v>
      </c>
      <c r="AQ3" s="26">
        <v>40573</v>
      </c>
      <c r="AR3" s="25">
        <v>0</v>
      </c>
      <c r="AS3" s="26">
        <v>40573</v>
      </c>
      <c r="AT3" s="25">
        <v>0</v>
      </c>
      <c r="AU3" s="26">
        <v>40573</v>
      </c>
      <c r="AV3" s="25">
        <v>0</v>
      </c>
      <c r="AW3" s="26">
        <v>40573</v>
      </c>
      <c r="AX3" s="25">
        <v>96.300003051757813</v>
      </c>
      <c r="AY3" s="26">
        <v>40573</v>
      </c>
      <c r="AZ3" s="25">
        <v>0</v>
      </c>
      <c r="BA3" s="26">
        <v>40573</v>
      </c>
      <c r="BB3" s="25">
        <v>0</v>
      </c>
      <c r="BC3" s="26">
        <v>40573</v>
      </c>
      <c r="BD3" s="25">
        <v>0</v>
      </c>
      <c r="BE3" s="26">
        <v>40573</v>
      </c>
      <c r="BF3" s="25">
        <v>0</v>
      </c>
      <c r="BG3" s="26">
        <v>40573</v>
      </c>
      <c r="BH3" s="25">
        <v>0</v>
      </c>
      <c r="BI3" s="26">
        <v>40573</v>
      </c>
      <c r="BJ3" s="25">
        <v>0</v>
      </c>
      <c r="BK3" s="26">
        <v>40573</v>
      </c>
      <c r="BL3" s="25">
        <v>0</v>
      </c>
      <c r="BM3" s="26">
        <v>40573</v>
      </c>
      <c r="BN3" s="25">
        <v>279</v>
      </c>
      <c r="BO3" s="26">
        <v>40573</v>
      </c>
      <c r="BP3" s="25">
        <v>2</v>
      </c>
      <c r="BQ3" s="26">
        <v>40573</v>
      </c>
      <c r="BR3" s="25">
        <v>0</v>
      </c>
      <c r="BS3" s="26">
        <v>40573</v>
      </c>
      <c r="BT3" s="25">
        <v>0</v>
      </c>
      <c r="BU3" s="26">
        <v>40573</v>
      </c>
      <c r="BV3" s="25">
        <v>0</v>
      </c>
      <c r="BW3" s="26">
        <v>40573</v>
      </c>
      <c r="BX3" s="25">
        <v>28.799999237060547</v>
      </c>
      <c r="BY3" s="26">
        <v>40573</v>
      </c>
      <c r="BZ3" s="25">
        <v>0</v>
      </c>
      <c r="CA3" s="26">
        <v>40573</v>
      </c>
      <c r="CB3" s="25">
        <v>14.399999618530273</v>
      </c>
      <c r="CC3" s="26">
        <v>40573</v>
      </c>
      <c r="CD3" s="25">
        <v>0</v>
      </c>
      <c r="CE3" s="26">
        <v>40573</v>
      </c>
      <c r="CF3" s="25">
        <v>0</v>
      </c>
      <c r="CG3" s="26">
        <v>40573</v>
      </c>
      <c r="CH3" s="25">
        <v>0</v>
      </c>
      <c r="CI3" s="26">
        <v>40573</v>
      </c>
      <c r="CJ3" s="25">
        <v>0</v>
      </c>
      <c r="CK3" s="26">
        <v>40573</v>
      </c>
      <c r="CL3" s="25">
        <v>0</v>
      </c>
      <c r="CM3" s="26">
        <v>40573</v>
      </c>
      <c r="CN3" s="25">
        <v>0</v>
      </c>
      <c r="CO3" s="26">
        <v>40573</v>
      </c>
      <c r="CP3" s="25">
        <v>0</v>
      </c>
      <c r="CQ3" s="26">
        <v>40573</v>
      </c>
      <c r="CR3" s="25">
        <v>0</v>
      </c>
      <c r="CS3" s="26">
        <v>40573</v>
      </c>
      <c r="CT3" s="25">
        <v>0</v>
      </c>
      <c r="CU3" s="26">
        <v>40573</v>
      </c>
      <c r="CV3" s="25">
        <v>0</v>
      </c>
      <c r="CW3" s="26">
        <v>40573</v>
      </c>
      <c r="CX3" s="25">
        <v>0</v>
      </c>
      <c r="CY3" s="26">
        <v>40573</v>
      </c>
      <c r="CZ3" s="25">
        <v>0</v>
      </c>
      <c r="DA3" s="26">
        <v>40573</v>
      </c>
      <c r="DB3" s="25">
        <v>0</v>
      </c>
      <c r="DC3" s="26">
        <v>40573</v>
      </c>
      <c r="DD3" s="25">
        <v>0</v>
      </c>
      <c r="DE3" s="26">
        <v>40573</v>
      </c>
      <c r="DF3" s="25">
        <v>0</v>
      </c>
      <c r="DG3" s="26">
        <v>40573</v>
      </c>
      <c r="DH3" s="25">
        <v>0</v>
      </c>
      <c r="DI3" s="26">
        <v>40573</v>
      </c>
      <c r="DJ3" s="25">
        <v>0</v>
      </c>
      <c r="DK3" s="26">
        <v>40573</v>
      </c>
      <c r="DL3" s="25">
        <v>0</v>
      </c>
      <c r="DM3" s="26">
        <v>40573</v>
      </c>
      <c r="DN3" s="25">
        <v>0</v>
      </c>
      <c r="DO3" s="26">
        <v>40573</v>
      </c>
      <c r="DP3" s="25">
        <v>0</v>
      </c>
      <c r="DQ3" s="26">
        <v>40573</v>
      </c>
      <c r="DR3" s="25">
        <v>0</v>
      </c>
      <c r="DS3" s="26">
        <v>40573</v>
      </c>
      <c r="DT3" s="25">
        <v>29.700000762939453</v>
      </c>
      <c r="DU3" s="26">
        <v>40573</v>
      </c>
      <c r="DV3" s="25">
        <v>0</v>
      </c>
      <c r="DW3" s="26">
        <v>40573</v>
      </c>
      <c r="DX3" s="25">
        <v>0</v>
      </c>
      <c r="DY3" s="26">
        <v>40573</v>
      </c>
      <c r="DZ3" s="25">
        <v>0</v>
      </c>
      <c r="EA3" s="26">
        <v>40573</v>
      </c>
      <c r="EB3" s="25">
        <v>38.700000762939453</v>
      </c>
      <c r="EC3" s="26">
        <v>40573</v>
      </c>
      <c r="ED3" s="25">
        <v>0</v>
      </c>
    </row>
    <row r="4" spans="1:134" x14ac:dyDescent="0.15">
      <c r="A4" s="26">
        <v>41303</v>
      </c>
      <c r="B4" s="25">
        <v>1.440000057220459</v>
      </c>
      <c r="C4" s="26">
        <v>41303</v>
      </c>
      <c r="D4" s="25">
        <v>0</v>
      </c>
      <c r="E4" s="26">
        <v>41303</v>
      </c>
      <c r="F4" s="25">
        <v>75.599998474121094</v>
      </c>
      <c r="G4" s="26">
        <v>41303</v>
      </c>
      <c r="H4" s="25">
        <v>0</v>
      </c>
      <c r="I4" s="26">
        <v>41303</v>
      </c>
      <c r="J4" s="25">
        <v>0</v>
      </c>
      <c r="K4" s="26">
        <v>41303</v>
      </c>
      <c r="L4" s="25">
        <v>38.700000762939453</v>
      </c>
      <c r="M4" s="26">
        <v>41303</v>
      </c>
      <c r="N4" s="25">
        <v>0</v>
      </c>
      <c r="O4" s="26">
        <v>41303</v>
      </c>
      <c r="P4" s="25">
        <v>3</v>
      </c>
      <c r="Q4" s="26">
        <v>41303</v>
      </c>
      <c r="R4" s="25">
        <v>0</v>
      </c>
      <c r="S4" s="26">
        <v>41303</v>
      </c>
      <c r="T4" s="25">
        <v>0.20000000298023224</v>
      </c>
      <c r="U4" s="26">
        <v>41303</v>
      </c>
      <c r="V4" s="25">
        <v>0</v>
      </c>
      <c r="W4" s="26">
        <v>41303</v>
      </c>
      <c r="X4" s="25">
        <v>9.8999996185302734</v>
      </c>
      <c r="Y4" s="26">
        <v>41303</v>
      </c>
      <c r="Z4" s="25">
        <v>65.699996948242188</v>
      </c>
      <c r="AA4" s="26">
        <v>41303</v>
      </c>
      <c r="AB4" s="25">
        <v>0</v>
      </c>
      <c r="AC4" s="26">
        <v>41303</v>
      </c>
      <c r="AD4" s="25">
        <v>20.700000762939453</v>
      </c>
      <c r="AE4" s="26">
        <v>41303</v>
      </c>
      <c r="AF4" s="25">
        <v>0</v>
      </c>
      <c r="AG4" s="26">
        <v>41303</v>
      </c>
      <c r="AH4" s="25">
        <v>0</v>
      </c>
      <c r="AI4" s="26">
        <v>41303</v>
      </c>
      <c r="AJ4" s="25">
        <v>0</v>
      </c>
      <c r="AK4" s="26">
        <v>41303</v>
      </c>
      <c r="AL4" s="25">
        <v>0</v>
      </c>
      <c r="AM4" s="26">
        <v>41303</v>
      </c>
      <c r="AN4" s="25">
        <v>1.7999999523162842</v>
      </c>
      <c r="AO4" s="26">
        <v>41303</v>
      </c>
      <c r="AP4" s="25">
        <v>0</v>
      </c>
      <c r="AQ4" s="26">
        <v>41303</v>
      </c>
      <c r="AR4" s="25">
        <v>0</v>
      </c>
      <c r="AS4" s="26">
        <v>41303</v>
      </c>
      <c r="AT4" s="25">
        <v>0</v>
      </c>
      <c r="AU4" s="26">
        <v>41303</v>
      </c>
      <c r="AV4" s="25">
        <v>0</v>
      </c>
      <c r="AW4" s="26">
        <v>41303</v>
      </c>
      <c r="AX4" s="25">
        <v>96.300003051757813</v>
      </c>
      <c r="AY4" s="26">
        <v>41303</v>
      </c>
      <c r="AZ4" s="25">
        <v>0</v>
      </c>
      <c r="BA4" s="26">
        <v>41303</v>
      </c>
      <c r="BB4" s="25">
        <v>0</v>
      </c>
      <c r="BC4" s="26">
        <v>41303</v>
      </c>
      <c r="BD4" s="25">
        <v>0</v>
      </c>
      <c r="BE4" s="26">
        <v>41303</v>
      </c>
      <c r="BF4" s="25">
        <v>0</v>
      </c>
      <c r="BG4" s="26">
        <v>41303</v>
      </c>
      <c r="BH4" s="25">
        <v>0</v>
      </c>
      <c r="BI4" s="26">
        <v>41303</v>
      </c>
      <c r="BJ4" s="25">
        <v>0</v>
      </c>
      <c r="BK4" s="26">
        <v>41303</v>
      </c>
      <c r="BL4" s="25">
        <v>0</v>
      </c>
      <c r="BM4" s="26">
        <v>41303</v>
      </c>
      <c r="BN4" s="25">
        <v>279</v>
      </c>
      <c r="BO4" s="26">
        <v>41303</v>
      </c>
      <c r="BP4" s="25">
        <v>2</v>
      </c>
      <c r="BQ4" s="26">
        <v>41303</v>
      </c>
      <c r="BR4" s="25">
        <v>0</v>
      </c>
      <c r="BS4" s="26">
        <v>41303</v>
      </c>
      <c r="BT4" s="25">
        <v>0</v>
      </c>
      <c r="BU4" s="26">
        <v>41303</v>
      </c>
      <c r="BV4" s="25">
        <v>0</v>
      </c>
      <c r="BW4" s="26">
        <v>41303</v>
      </c>
      <c r="BX4" s="25">
        <v>28.799999237060547</v>
      </c>
      <c r="BY4" s="26">
        <v>41303</v>
      </c>
      <c r="BZ4" s="25">
        <v>0</v>
      </c>
      <c r="CA4" s="26">
        <v>41303</v>
      </c>
      <c r="CB4" s="25">
        <v>14.399999618530273</v>
      </c>
      <c r="CC4" s="26">
        <v>41303</v>
      </c>
      <c r="CD4" s="25">
        <v>0</v>
      </c>
      <c r="CE4" s="26">
        <v>41303</v>
      </c>
      <c r="CF4" s="25">
        <v>0</v>
      </c>
      <c r="CG4" s="26">
        <v>41303</v>
      </c>
      <c r="CH4" s="25">
        <v>0</v>
      </c>
      <c r="CI4" s="26">
        <v>41303</v>
      </c>
      <c r="CJ4" s="25">
        <v>0</v>
      </c>
      <c r="CK4" s="26">
        <v>41303</v>
      </c>
      <c r="CL4" s="25">
        <v>0</v>
      </c>
      <c r="CM4" s="26">
        <v>41303</v>
      </c>
      <c r="CN4" s="25">
        <v>0</v>
      </c>
      <c r="CO4" s="26">
        <v>41303</v>
      </c>
      <c r="CP4" s="25">
        <v>0</v>
      </c>
      <c r="CQ4" s="26">
        <v>41303</v>
      </c>
      <c r="CR4" s="25">
        <v>0</v>
      </c>
      <c r="CS4" s="26">
        <v>41303</v>
      </c>
      <c r="CT4" s="25">
        <v>0</v>
      </c>
      <c r="CU4" s="26">
        <v>41303</v>
      </c>
      <c r="CV4" s="25">
        <v>0</v>
      </c>
      <c r="CW4" s="26">
        <v>41303</v>
      </c>
      <c r="CX4" s="25">
        <v>0</v>
      </c>
      <c r="CY4" s="26">
        <v>41303</v>
      </c>
      <c r="CZ4" s="25">
        <v>0</v>
      </c>
      <c r="DA4" s="26">
        <v>41303</v>
      </c>
      <c r="DB4" s="25">
        <v>0</v>
      </c>
      <c r="DC4" s="26">
        <v>41303</v>
      </c>
      <c r="DD4" s="25">
        <v>0</v>
      </c>
      <c r="DE4" s="26">
        <v>41303</v>
      </c>
      <c r="DF4" s="25">
        <v>0</v>
      </c>
      <c r="DG4" s="26">
        <v>41303</v>
      </c>
      <c r="DH4" s="25">
        <v>0</v>
      </c>
      <c r="DI4" s="26">
        <v>41303</v>
      </c>
      <c r="DJ4" s="25">
        <v>0</v>
      </c>
      <c r="DK4" s="26">
        <v>41303</v>
      </c>
      <c r="DL4" s="25">
        <v>0</v>
      </c>
      <c r="DM4" s="26">
        <v>41303</v>
      </c>
      <c r="DN4" s="25">
        <v>0</v>
      </c>
      <c r="DO4" s="26">
        <v>41303</v>
      </c>
      <c r="DP4" s="25">
        <v>0</v>
      </c>
      <c r="DQ4" s="26">
        <v>41303</v>
      </c>
      <c r="DR4" s="25">
        <v>0</v>
      </c>
      <c r="DS4" s="26">
        <v>41303</v>
      </c>
      <c r="DT4" s="25">
        <v>29.700000762939453</v>
      </c>
      <c r="DU4" s="26">
        <v>41303</v>
      </c>
      <c r="DV4" s="25">
        <v>0</v>
      </c>
      <c r="DW4" s="26">
        <v>41303</v>
      </c>
      <c r="DX4" s="25">
        <v>0</v>
      </c>
      <c r="DY4" s="26">
        <v>41303</v>
      </c>
      <c r="DZ4" s="25">
        <v>0</v>
      </c>
      <c r="EA4" s="26">
        <v>41303</v>
      </c>
      <c r="EB4" s="25">
        <v>38.700000762939453</v>
      </c>
      <c r="EC4" s="26">
        <v>41303</v>
      </c>
      <c r="ED4" s="25">
        <v>0</v>
      </c>
    </row>
    <row r="5" spans="1:134" x14ac:dyDescent="0.15">
      <c r="A5" s="26">
        <v>40573</v>
      </c>
      <c r="B5" s="25">
        <v>1.7599999904632568</v>
      </c>
      <c r="C5" s="26">
        <v>40573</v>
      </c>
      <c r="D5" s="25">
        <v>0</v>
      </c>
      <c r="E5" s="26">
        <v>40573</v>
      </c>
      <c r="F5" s="25">
        <v>92.400001525878906</v>
      </c>
      <c r="G5" s="26">
        <v>40573</v>
      </c>
      <c r="H5" s="25">
        <v>0</v>
      </c>
      <c r="I5" s="26">
        <v>40573</v>
      </c>
      <c r="J5" s="25">
        <v>0</v>
      </c>
      <c r="K5" s="26">
        <v>40573</v>
      </c>
      <c r="L5" s="25">
        <v>47.299999237060547</v>
      </c>
      <c r="M5" s="26">
        <v>40573</v>
      </c>
      <c r="N5" s="25">
        <v>0</v>
      </c>
      <c r="O5" s="26">
        <v>40573</v>
      </c>
      <c r="P5" s="25">
        <v>0</v>
      </c>
      <c r="Q5" s="26">
        <v>40573</v>
      </c>
      <c r="R5" s="25">
        <v>0</v>
      </c>
      <c r="S5" s="26">
        <v>40573</v>
      </c>
      <c r="T5" s="25">
        <v>0</v>
      </c>
      <c r="U5" s="26">
        <v>40573</v>
      </c>
      <c r="V5" s="25">
        <v>0</v>
      </c>
      <c r="W5" s="26">
        <v>40573</v>
      </c>
      <c r="X5" s="25">
        <v>12.100000381469727</v>
      </c>
      <c r="Y5" s="26">
        <v>40573</v>
      </c>
      <c r="Z5" s="25">
        <v>80.300003051757813</v>
      </c>
      <c r="AA5" s="26">
        <v>40573</v>
      </c>
      <c r="AB5" s="25">
        <v>0</v>
      </c>
      <c r="AC5" s="26">
        <v>40573</v>
      </c>
      <c r="AD5" s="25">
        <v>25.299999237060547</v>
      </c>
      <c r="AE5" s="26">
        <v>40573</v>
      </c>
      <c r="AF5" s="25">
        <v>0</v>
      </c>
      <c r="AG5" s="26">
        <v>40573</v>
      </c>
      <c r="AH5" s="25">
        <v>0</v>
      </c>
      <c r="AI5" s="26">
        <v>40573</v>
      </c>
      <c r="AJ5" s="25">
        <v>0</v>
      </c>
      <c r="AK5" s="26">
        <v>40573</v>
      </c>
      <c r="AL5" s="25">
        <v>0</v>
      </c>
      <c r="AM5" s="26">
        <v>40573</v>
      </c>
      <c r="AN5" s="25">
        <v>2.2000000476837158</v>
      </c>
      <c r="AO5" s="26">
        <v>40573</v>
      </c>
      <c r="AP5" s="25">
        <v>0</v>
      </c>
      <c r="AQ5" s="26">
        <v>40573</v>
      </c>
      <c r="AR5" s="25">
        <v>0</v>
      </c>
      <c r="AS5" s="26">
        <v>40573</v>
      </c>
      <c r="AT5" s="25">
        <v>0</v>
      </c>
      <c r="AU5" s="26">
        <v>40573</v>
      </c>
      <c r="AV5" s="25">
        <v>0</v>
      </c>
      <c r="AW5" s="26">
        <v>40573</v>
      </c>
      <c r="AX5" s="25">
        <v>117.69999694824219</v>
      </c>
      <c r="AY5" s="26">
        <v>40573</v>
      </c>
      <c r="AZ5" s="25">
        <v>0</v>
      </c>
      <c r="BA5" s="26">
        <v>40573</v>
      </c>
      <c r="BB5" s="25">
        <v>0</v>
      </c>
      <c r="BC5" s="26">
        <v>40573</v>
      </c>
      <c r="BD5" s="25">
        <v>0</v>
      </c>
      <c r="BE5" s="26">
        <v>40573</v>
      </c>
      <c r="BF5" s="25">
        <v>0</v>
      </c>
      <c r="BG5" s="26">
        <v>40573</v>
      </c>
      <c r="BH5" s="25">
        <v>0</v>
      </c>
      <c r="BI5" s="26">
        <v>40573</v>
      </c>
      <c r="BJ5" s="25">
        <v>0</v>
      </c>
      <c r="BK5" s="26">
        <v>40573</v>
      </c>
      <c r="BL5" s="25">
        <v>0</v>
      </c>
      <c r="BM5" s="26">
        <v>40573</v>
      </c>
      <c r="BN5" s="25">
        <v>341</v>
      </c>
      <c r="BO5" s="26">
        <v>40573</v>
      </c>
      <c r="BP5" s="25">
        <v>0</v>
      </c>
      <c r="BQ5" s="26">
        <v>40573</v>
      </c>
      <c r="BR5" s="25">
        <v>0</v>
      </c>
      <c r="BS5" s="26">
        <v>40573</v>
      </c>
      <c r="BT5" s="25">
        <v>0</v>
      </c>
      <c r="BU5" s="26">
        <v>40573</v>
      </c>
      <c r="BV5" s="25">
        <v>0</v>
      </c>
      <c r="BW5" s="26">
        <v>40573</v>
      </c>
      <c r="BX5" s="25">
        <v>35.200000762939453</v>
      </c>
      <c r="BY5" s="26">
        <v>40573</v>
      </c>
      <c r="BZ5" s="25">
        <v>0</v>
      </c>
      <c r="CA5" s="26">
        <v>40573</v>
      </c>
      <c r="CB5" s="25">
        <v>17.600000381469727</v>
      </c>
      <c r="CC5" s="26">
        <v>40573</v>
      </c>
      <c r="CD5" s="25">
        <v>0</v>
      </c>
      <c r="CE5" s="26">
        <v>40573</v>
      </c>
      <c r="CF5" s="25">
        <v>0</v>
      </c>
      <c r="CG5" s="26">
        <v>40573</v>
      </c>
      <c r="CH5" s="25">
        <v>0</v>
      </c>
      <c r="CI5" s="26">
        <v>40573</v>
      </c>
      <c r="CJ5" s="25">
        <v>0</v>
      </c>
      <c r="CK5" s="26">
        <v>40573</v>
      </c>
      <c r="CL5" s="25">
        <v>0</v>
      </c>
      <c r="CM5" s="26">
        <v>40573</v>
      </c>
      <c r="CN5" s="25">
        <v>0</v>
      </c>
      <c r="CO5" s="26">
        <v>40573</v>
      </c>
      <c r="CP5" s="25">
        <v>0</v>
      </c>
      <c r="CQ5" s="26">
        <v>40573</v>
      </c>
      <c r="CR5" s="25">
        <v>0</v>
      </c>
      <c r="CS5" s="26">
        <v>40573</v>
      </c>
      <c r="CT5" s="25">
        <v>0</v>
      </c>
      <c r="CU5" s="26">
        <v>40573</v>
      </c>
      <c r="CV5" s="25">
        <v>0</v>
      </c>
      <c r="CW5" s="26">
        <v>40573</v>
      </c>
      <c r="CX5" s="25">
        <v>0</v>
      </c>
      <c r="CY5" s="26">
        <v>40573</v>
      </c>
      <c r="CZ5" s="25">
        <v>0</v>
      </c>
      <c r="DA5" s="26">
        <v>40573</v>
      </c>
      <c r="DB5" s="25">
        <v>0</v>
      </c>
      <c r="DC5" s="26">
        <v>40573</v>
      </c>
      <c r="DD5" s="25">
        <v>0</v>
      </c>
      <c r="DE5" s="26">
        <v>40573</v>
      </c>
      <c r="DF5" s="25">
        <v>0</v>
      </c>
      <c r="DG5" s="26">
        <v>40573</v>
      </c>
      <c r="DH5" s="25">
        <v>0</v>
      </c>
      <c r="DI5" s="26">
        <v>40573</v>
      </c>
      <c r="DJ5" s="25">
        <v>0</v>
      </c>
      <c r="DK5" s="26">
        <v>40573</v>
      </c>
      <c r="DL5" s="25">
        <v>0</v>
      </c>
      <c r="DM5" s="26">
        <v>40573</v>
      </c>
      <c r="DN5" s="25">
        <v>0</v>
      </c>
      <c r="DO5" s="26">
        <v>40573</v>
      </c>
      <c r="DP5" s="25">
        <v>0</v>
      </c>
      <c r="DQ5" s="26">
        <v>40573</v>
      </c>
      <c r="DR5" s="25">
        <v>0</v>
      </c>
      <c r="DS5" s="26">
        <v>40573</v>
      </c>
      <c r="DT5" s="25">
        <v>36.299999237060547</v>
      </c>
      <c r="DU5" s="26">
        <v>40573</v>
      </c>
      <c r="DV5" s="25">
        <v>0</v>
      </c>
      <c r="DW5" s="26">
        <v>40573</v>
      </c>
      <c r="DX5" s="25">
        <v>0</v>
      </c>
      <c r="DY5" s="26">
        <v>40573</v>
      </c>
      <c r="DZ5" s="25">
        <v>0</v>
      </c>
      <c r="EA5" s="26">
        <v>40573</v>
      </c>
      <c r="EB5" s="25">
        <v>47.299999237060547</v>
      </c>
      <c r="EC5" s="26">
        <v>40573</v>
      </c>
      <c r="ED5" s="25">
        <v>0</v>
      </c>
    </row>
    <row r="6" spans="1:134" x14ac:dyDescent="0.15">
      <c r="A6" s="26">
        <v>41303</v>
      </c>
      <c r="B6" s="25">
        <v>1.7599999904632568</v>
      </c>
      <c r="C6" s="26">
        <v>41303</v>
      </c>
      <c r="D6" s="25">
        <v>0</v>
      </c>
      <c r="E6" s="26">
        <v>41303</v>
      </c>
      <c r="F6" s="25">
        <v>92.400001525878906</v>
      </c>
      <c r="G6" s="26">
        <v>41303</v>
      </c>
      <c r="H6" s="25">
        <v>0</v>
      </c>
      <c r="I6" s="26">
        <v>41303</v>
      </c>
      <c r="J6" s="25">
        <v>0</v>
      </c>
      <c r="K6" s="26">
        <v>41303</v>
      </c>
      <c r="L6" s="25">
        <v>47.299999237060547</v>
      </c>
      <c r="M6" s="26">
        <v>41303</v>
      </c>
      <c r="N6" s="25">
        <v>0</v>
      </c>
      <c r="O6" s="26">
        <v>41303</v>
      </c>
      <c r="P6" s="25">
        <v>0</v>
      </c>
      <c r="Q6" s="26">
        <v>41303</v>
      </c>
      <c r="R6" s="25">
        <v>0</v>
      </c>
      <c r="S6" s="26">
        <v>41303</v>
      </c>
      <c r="T6" s="25">
        <v>0</v>
      </c>
      <c r="U6" s="26">
        <v>41303</v>
      </c>
      <c r="V6" s="25">
        <v>0</v>
      </c>
      <c r="W6" s="26">
        <v>41303</v>
      </c>
      <c r="X6" s="25">
        <v>12.100000381469727</v>
      </c>
      <c r="Y6" s="26">
        <v>41303</v>
      </c>
      <c r="Z6" s="25">
        <v>80.300003051757813</v>
      </c>
      <c r="AA6" s="26">
        <v>41303</v>
      </c>
      <c r="AB6" s="25">
        <v>0</v>
      </c>
      <c r="AC6" s="26">
        <v>41303</v>
      </c>
      <c r="AD6" s="25">
        <v>25.299999237060547</v>
      </c>
      <c r="AE6" s="26">
        <v>41303</v>
      </c>
      <c r="AF6" s="25">
        <v>0</v>
      </c>
      <c r="AG6" s="26">
        <v>41303</v>
      </c>
      <c r="AH6" s="25">
        <v>0</v>
      </c>
      <c r="AI6" s="26">
        <v>41303</v>
      </c>
      <c r="AJ6" s="25">
        <v>0</v>
      </c>
      <c r="AK6" s="26">
        <v>41303</v>
      </c>
      <c r="AL6" s="25">
        <v>0</v>
      </c>
      <c r="AM6" s="26">
        <v>41303</v>
      </c>
      <c r="AN6" s="25">
        <v>2.2000000476837158</v>
      </c>
      <c r="AO6" s="26">
        <v>41303</v>
      </c>
      <c r="AP6" s="25">
        <v>0</v>
      </c>
      <c r="AQ6" s="26">
        <v>41303</v>
      </c>
      <c r="AR6" s="25">
        <v>0</v>
      </c>
      <c r="AS6" s="26">
        <v>41303</v>
      </c>
      <c r="AT6" s="25">
        <v>0</v>
      </c>
      <c r="AU6" s="26">
        <v>41303</v>
      </c>
      <c r="AV6" s="25">
        <v>0</v>
      </c>
      <c r="AW6" s="26">
        <v>41303</v>
      </c>
      <c r="AX6" s="25">
        <v>117.69999694824219</v>
      </c>
      <c r="AY6" s="26">
        <v>41303</v>
      </c>
      <c r="AZ6" s="25">
        <v>0</v>
      </c>
      <c r="BA6" s="26">
        <v>41303</v>
      </c>
      <c r="BB6" s="25">
        <v>0</v>
      </c>
      <c r="BC6" s="26">
        <v>41303</v>
      </c>
      <c r="BD6" s="25">
        <v>0</v>
      </c>
      <c r="BE6" s="26">
        <v>41303</v>
      </c>
      <c r="BF6" s="25">
        <v>0</v>
      </c>
      <c r="BG6" s="26">
        <v>41303</v>
      </c>
      <c r="BH6" s="25">
        <v>0</v>
      </c>
      <c r="BI6" s="26">
        <v>41303</v>
      </c>
      <c r="BJ6" s="25">
        <v>0</v>
      </c>
      <c r="BK6" s="26">
        <v>41303</v>
      </c>
      <c r="BL6" s="25">
        <v>0</v>
      </c>
      <c r="BM6" s="26">
        <v>41303</v>
      </c>
      <c r="BN6" s="25">
        <v>341</v>
      </c>
      <c r="BO6" s="26">
        <v>41303</v>
      </c>
      <c r="BP6" s="25">
        <v>0</v>
      </c>
      <c r="BQ6" s="26">
        <v>41303</v>
      </c>
      <c r="BR6" s="25">
        <v>0</v>
      </c>
      <c r="BS6" s="26">
        <v>41303</v>
      </c>
      <c r="BT6" s="25">
        <v>0</v>
      </c>
      <c r="BU6" s="26">
        <v>41303</v>
      </c>
      <c r="BV6" s="25">
        <v>0</v>
      </c>
      <c r="BW6" s="26">
        <v>41303</v>
      </c>
      <c r="BX6" s="25">
        <v>35.200000762939453</v>
      </c>
      <c r="BY6" s="26">
        <v>41303</v>
      </c>
      <c r="BZ6" s="25">
        <v>0</v>
      </c>
      <c r="CA6" s="26">
        <v>41303</v>
      </c>
      <c r="CB6" s="25">
        <v>17.600000381469727</v>
      </c>
      <c r="CC6" s="26">
        <v>41303</v>
      </c>
      <c r="CD6" s="25">
        <v>0</v>
      </c>
      <c r="CE6" s="26">
        <v>41303</v>
      </c>
      <c r="CF6" s="25">
        <v>0</v>
      </c>
      <c r="CG6" s="26">
        <v>41303</v>
      </c>
      <c r="CH6" s="25">
        <v>0</v>
      </c>
      <c r="CI6" s="26">
        <v>41303</v>
      </c>
      <c r="CJ6" s="25">
        <v>0</v>
      </c>
      <c r="CK6" s="26">
        <v>41303</v>
      </c>
      <c r="CL6" s="25">
        <v>0</v>
      </c>
      <c r="CM6" s="26">
        <v>41303</v>
      </c>
      <c r="CN6" s="25">
        <v>0</v>
      </c>
      <c r="CO6" s="26">
        <v>41303</v>
      </c>
      <c r="CP6" s="25">
        <v>0</v>
      </c>
      <c r="CQ6" s="26">
        <v>41303</v>
      </c>
      <c r="CR6" s="25">
        <v>0</v>
      </c>
      <c r="CS6" s="26">
        <v>41303</v>
      </c>
      <c r="CT6" s="25">
        <v>0</v>
      </c>
      <c r="CU6" s="26">
        <v>41303</v>
      </c>
      <c r="CV6" s="25">
        <v>0</v>
      </c>
      <c r="CW6" s="26">
        <v>41303</v>
      </c>
      <c r="CX6" s="25">
        <v>0</v>
      </c>
      <c r="CY6" s="26">
        <v>41303</v>
      </c>
      <c r="CZ6" s="25">
        <v>0</v>
      </c>
      <c r="DA6" s="26">
        <v>41303</v>
      </c>
      <c r="DB6" s="25">
        <v>0</v>
      </c>
      <c r="DC6" s="26">
        <v>41303</v>
      </c>
      <c r="DD6" s="25">
        <v>0</v>
      </c>
      <c r="DE6" s="26">
        <v>41303</v>
      </c>
      <c r="DF6" s="25">
        <v>0</v>
      </c>
      <c r="DG6" s="26">
        <v>41303</v>
      </c>
      <c r="DH6" s="25">
        <v>0</v>
      </c>
      <c r="DI6" s="26">
        <v>41303</v>
      </c>
      <c r="DJ6" s="25">
        <v>0</v>
      </c>
      <c r="DK6" s="26">
        <v>41303</v>
      </c>
      <c r="DL6" s="25">
        <v>0</v>
      </c>
      <c r="DM6" s="26">
        <v>41303</v>
      </c>
      <c r="DN6" s="25">
        <v>0</v>
      </c>
      <c r="DO6" s="26">
        <v>41303</v>
      </c>
      <c r="DP6" s="25">
        <v>0</v>
      </c>
      <c r="DQ6" s="26">
        <v>41303</v>
      </c>
      <c r="DR6" s="25">
        <v>0</v>
      </c>
      <c r="DS6" s="26">
        <v>41303</v>
      </c>
      <c r="DT6" s="25">
        <v>36.299999237060547</v>
      </c>
      <c r="DU6" s="26">
        <v>41303</v>
      </c>
      <c r="DV6" s="25">
        <v>0</v>
      </c>
      <c r="DW6" s="26">
        <v>41303</v>
      </c>
      <c r="DX6" s="25">
        <v>0</v>
      </c>
      <c r="DY6" s="26">
        <v>41303</v>
      </c>
      <c r="DZ6" s="25">
        <v>0</v>
      </c>
      <c r="EA6" s="26">
        <v>41303</v>
      </c>
      <c r="EB6" s="25">
        <v>47.299999237060547</v>
      </c>
      <c r="EC6" s="26">
        <v>41303</v>
      </c>
      <c r="ED6" s="25"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52" s="9" customFormat="1" ht="15.75" x14ac:dyDescent="0.25">
      <c r="C1" s="12"/>
      <c r="D1" s="9" t="s">
        <v>151</v>
      </c>
    </row>
    <row r="3" spans="1:52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52" x14ac:dyDescent="0.2">
      <c r="A4" s="1" t="s">
        <v>177</v>
      </c>
      <c r="B4" s="1" t="s">
        <v>111</v>
      </c>
      <c r="C4" s="14" t="s">
        <v>112</v>
      </c>
      <c r="F4" s="1" t="s">
        <v>154</v>
      </c>
      <c r="G4" s="1" t="s">
        <v>157</v>
      </c>
    </row>
    <row r="5" spans="1:52" x14ac:dyDescent="0.2">
      <c r="F5" s="1" t="s">
        <v>155</v>
      </c>
      <c r="G5" s="1" t="s">
        <v>156</v>
      </c>
    </row>
    <row r="7" spans="1:52" x14ac:dyDescent="0.2">
      <c r="E7" s="1" t="s">
        <v>161</v>
      </c>
      <c r="F7" s="1" t="s">
        <v>201</v>
      </c>
      <c r="G7" s="1" t="s">
        <v>202</v>
      </c>
      <c r="H7" s="1" t="s">
        <v>194</v>
      </c>
      <c r="I7" s="1" t="s">
        <v>203</v>
      </c>
      <c r="J7" s="1" t="s">
        <v>204</v>
      </c>
      <c r="K7" s="1" t="s">
        <v>205</v>
      </c>
      <c r="L7" s="1" t="s">
        <v>184</v>
      </c>
      <c r="M7" s="1" t="s">
        <v>206</v>
      </c>
      <c r="N7" s="1" t="s">
        <v>207</v>
      </c>
      <c r="O7" s="1" t="s">
        <v>184</v>
      </c>
      <c r="P7" s="1" t="s">
        <v>208</v>
      </c>
      <c r="Q7" s="1" t="s">
        <v>209</v>
      </c>
      <c r="R7" s="1" t="s">
        <v>210</v>
      </c>
      <c r="S7" s="1" t="s">
        <v>184</v>
      </c>
      <c r="T7" s="1" t="s">
        <v>184</v>
      </c>
      <c r="U7" s="1" t="s">
        <v>211</v>
      </c>
      <c r="V7" s="1" t="s">
        <v>184</v>
      </c>
      <c r="W7" s="1" t="s">
        <v>212</v>
      </c>
      <c r="X7" s="1" t="s">
        <v>213</v>
      </c>
      <c r="Y7" s="1" t="s">
        <v>214</v>
      </c>
      <c r="Z7" s="1" t="s">
        <v>215</v>
      </c>
      <c r="AA7" s="1" t="s">
        <v>216</v>
      </c>
      <c r="AB7" s="1" t="s">
        <v>194</v>
      </c>
      <c r="AC7" s="1" t="s">
        <v>217</v>
      </c>
      <c r="AD7" s="1" t="s">
        <v>218</v>
      </c>
      <c r="AE7" s="1" t="s">
        <v>199</v>
      </c>
      <c r="AF7" s="1" t="s">
        <v>219</v>
      </c>
      <c r="AG7" s="1" t="s">
        <v>220</v>
      </c>
      <c r="AH7" s="1" t="s">
        <v>221</v>
      </c>
      <c r="AI7" s="1" t="s">
        <v>222</v>
      </c>
      <c r="AJ7" s="1" t="s">
        <v>223</v>
      </c>
      <c r="AK7" s="1" t="s">
        <v>224</v>
      </c>
      <c r="AL7" s="1" t="s">
        <v>184</v>
      </c>
      <c r="AM7" s="1" t="s">
        <v>225</v>
      </c>
      <c r="AN7" s="1" t="s">
        <v>184</v>
      </c>
      <c r="AO7" s="1" t="s">
        <v>226</v>
      </c>
      <c r="AP7" s="1" t="s">
        <v>226</v>
      </c>
      <c r="AQ7" s="1" t="s">
        <v>227</v>
      </c>
      <c r="AR7" s="1" t="s">
        <v>228</v>
      </c>
      <c r="AS7" s="1" t="s">
        <v>184</v>
      </c>
      <c r="AT7" s="1" t="s">
        <v>229</v>
      </c>
      <c r="AU7" s="1" t="s">
        <v>230</v>
      </c>
      <c r="AV7" s="1" t="s">
        <v>209</v>
      </c>
      <c r="AW7" s="1" t="s">
        <v>231</v>
      </c>
      <c r="AX7" s="1" t="s">
        <v>232</v>
      </c>
      <c r="AY7" s="1" t="s">
        <v>233</v>
      </c>
      <c r="AZ7" s="1" t="s">
        <v>234</v>
      </c>
    </row>
    <row r="8" spans="1:52" x14ac:dyDescent="0.2">
      <c r="F8" s="4" t="s">
        <v>113</v>
      </c>
      <c r="G8" s="4" t="s">
        <v>115</v>
      </c>
      <c r="H8" s="4" t="s">
        <v>95</v>
      </c>
      <c r="I8" s="4" t="s">
        <v>113</v>
      </c>
      <c r="J8" s="4" t="s">
        <v>117</v>
      </c>
      <c r="K8" s="4" t="s">
        <v>118</v>
      </c>
      <c r="L8" s="4" t="s">
        <v>119</v>
      </c>
      <c r="M8" s="4" t="s">
        <v>117</v>
      </c>
      <c r="N8" s="4" t="s">
        <v>121</v>
      </c>
      <c r="O8" s="4" t="s">
        <v>122</v>
      </c>
      <c r="P8" s="4" t="s">
        <v>123</v>
      </c>
      <c r="Q8" s="4" t="s">
        <v>25</v>
      </c>
      <c r="R8" s="4" t="s">
        <v>124</v>
      </c>
      <c r="S8" s="4" t="s">
        <v>21</v>
      </c>
      <c r="T8" s="4" t="s">
        <v>122</v>
      </c>
      <c r="U8" s="4" t="s">
        <v>32</v>
      </c>
      <c r="V8" s="4" t="s">
        <v>25</v>
      </c>
      <c r="W8" s="4" t="s">
        <v>113</v>
      </c>
      <c r="X8" s="4" t="s">
        <v>32</v>
      </c>
      <c r="Y8" s="4" t="s">
        <v>37</v>
      </c>
      <c r="Z8" s="4" t="s">
        <v>113</v>
      </c>
      <c r="AA8" s="4" t="s">
        <v>113</v>
      </c>
      <c r="AB8" s="4" t="s">
        <v>19</v>
      </c>
      <c r="AC8" s="4" t="s">
        <v>113</v>
      </c>
      <c r="AD8" s="4" t="s">
        <v>117</v>
      </c>
      <c r="AE8" s="4" t="s">
        <v>130</v>
      </c>
      <c r="AF8" s="4" t="s">
        <v>131</v>
      </c>
      <c r="AG8" s="4" t="s">
        <v>113</v>
      </c>
      <c r="AH8" s="4" t="s">
        <v>95</v>
      </c>
      <c r="AI8" s="4" t="s">
        <v>32</v>
      </c>
      <c r="AJ8" s="4" t="s">
        <v>95</v>
      </c>
      <c r="AK8" s="4" t="s">
        <v>113</v>
      </c>
      <c r="AL8" s="4" t="s">
        <v>95</v>
      </c>
      <c r="AM8" s="4" t="s">
        <v>134</v>
      </c>
      <c r="AN8" s="4" t="s">
        <v>113</v>
      </c>
      <c r="AO8" s="4" t="s">
        <v>117</v>
      </c>
      <c r="AP8" s="4" t="s">
        <v>37</v>
      </c>
      <c r="AQ8" s="4" t="s">
        <v>118</v>
      </c>
      <c r="AR8" s="4" t="s">
        <v>113</v>
      </c>
      <c r="AS8" s="4" t="s">
        <v>37</v>
      </c>
      <c r="AT8" s="4" t="s">
        <v>32</v>
      </c>
      <c r="AU8" s="4" t="s">
        <v>137</v>
      </c>
      <c r="AV8" s="4" t="s">
        <v>21</v>
      </c>
      <c r="AW8" s="4" t="s">
        <v>117</v>
      </c>
      <c r="AX8" s="4" t="s">
        <v>122</v>
      </c>
      <c r="AY8" s="4" t="s">
        <v>121</v>
      </c>
      <c r="AZ8" s="4" t="s">
        <v>117</v>
      </c>
    </row>
    <row r="9" spans="1:52" x14ac:dyDescent="0.2">
      <c r="F9" s="4" t="s">
        <v>12</v>
      </c>
      <c r="G9" s="4" t="s">
        <v>9</v>
      </c>
      <c r="H9" s="4" t="s">
        <v>9</v>
      </c>
      <c r="I9" s="4" t="s">
        <v>12</v>
      </c>
      <c r="J9" s="4" t="s">
        <v>9</v>
      </c>
      <c r="K9" s="4" t="s">
        <v>9</v>
      </c>
      <c r="L9" s="4" t="s">
        <v>12</v>
      </c>
      <c r="M9" s="4" t="s">
        <v>9</v>
      </c>
      <c r="N9" s="4" t="s">
        <v>9</v>
      </c>
      <c r="O9" s="4" t="s">
        <v>9</v>
      </c>
      <c r="P9" s="4" t="s">
        <v>9</v>
      </c>
      <c r="Q9" s="4" t="s">
        <v>9</v>
      </c>
      <c r="R9" s="4" t="s">
        <v>12</v>
      </c>
      <c r="S9" s="4" t="s">
        <v>9</v>
      </c>
      <c r="T9" s="4" t="s">
        <v>9</v>
      </c>
      <c r="U9" s="4" t="s">
        <v>9</v>
      </c>
      <c r="V9" s="4" t="s">
        <v>9</v>
      </c>
      <c r="W9" s="4" t="s">
        <v>12</v>
      </c>
      <c r="X9" s="4" t="s">
        <v>9</v>
      </c>
      <c r="Y9" s="4" t="s">
        <v>9</v>
      </c>
      <c r="Z9" s="4" t="s">
        <v>12</v>
      </c>
      <c r="AA9" s="4" t="s">
        <v>12</v>
      </c>
      <c r="AB9" s="4" t="s">
        <v>9</v>
      </c>
      <c r="AC9" s="4" t="s">
        <v>12</v>
      </c>
      <c r="AD9" s="4" t="s">
        <v>9</v>
      </c>
      <c r="AE9" s="4" t="s">
        <v>9</v>
      </c>
      <c r="AF9" s="4" t="s">
        <v>9</v>
      </c>
      <c r="AG9" s="4" t="s">
        <v>12</v>
      </c>
      <c r="AH9" s="4" t="s">
        <v>9</v>
      </c>
      <c r="AI9" s="4" t="s">
        <v>9</v>
      </c>
      <c r="AJ9" s="4" t="s">
        <v>9</v>
      </c>
      <c r="AK9" s="4" t="s">
        <v>12</v>
      </c>
      <c r="AL9" s="4" t="s">
        <v>9</v>
      </c>
      <c r="AM9" s="4" t="s">
        <v>9</v>
      </c>
      <c r="AN9" s="4" t="s">
        <v>12</v>
      </c>
      <c r="AO9" s="4" t="s">
        <v>9</v>
      </c>
      <c r="AP9" s="4" t="s">
        <v>9</v>
      </c>
      <c r="AQ9" s="4" t="s">
        <v>9</v>
      </c>
      <c r="AR9" s="4" t="s">
        <v>12</v>
      </c>
      <c r="AS9" s="4" t="s">
        <v>9</v>
      </c>
      <c r="AT9" s="4" t="s">
        <v>9</v>
      </c>
      <c r="AU9" s="4" t="s">
        <v>9</v>
      </c>
      <c r="AV9" s="4" t="s">
        <v>9</v>
      </c>
      <c r="AW9" s="4" t="s">
        <v>9</v>
      </c>
      <c r="AX9" s="4" t="s">
        <v>9</v>
      </c>
      <c r="AY9" s="4" t="s">
        <v>9</v>
      </c>
      <c r="AZ9" s="4" t="s">
        <v>9</v>
      </c>
    </row>
    <row r="10" spans="1:52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114</v>
      </c>
      <c r="G10" s="4" t="s">
        <v>22</v>
      </c>
      <c r="H10" s="4" t="s">
        <v>24</v>
      </c>
      <c r="I10" s="4" t="s">
        <v>116</v>
      </c>
      <c r="J10" s="4" t="s">
        <v>31</v>
      </c>
      <c r="K10" s="4" t="s">
        <v>33</v>
      </c>
      <c r="L10" s="4" t="s">
        <v>120</v>
      </c>
      <c r="M10" s="4" t="s">
        <v>36</v>
      </c>
      <c r="N10" s="4" t="s">
        <v>38</v>
      </c>
      <c r="O10" s="4" t="s">
        <v>39</v>
      </c>
      <c r="P10" s="4" t="s">
        <v>40</v>
      </c>
      <c r="Q10" s="4" t="s">
        <v>41</v>
      </c>
      <c r="R10" s="4" t="s">
        <v>125</v>
      </c>
      <c r="S10" s="4" t="s">
        <v>43</v>
      </c>
      <c r="T10" s="4" t="s">
        <v>44</v>
      </c>
      <c r="U10" s="4" t="s">
        <v>48</v>
      </c>
      <c r="V10" s="4" t="s">
        <v>51</v>
      </c>
      <c r="W10" s="4" t="s">
        <v>126</v>
      </c>
      <c r="X10" s="4" t="s">
        <v>54</v>
      </c>
      <c r="Y10" s="4" t="s">
        <v>56</v>
      </c>
      <c r="Z10" s="4" t="s">
        <v>127</v>
      </c>
      <c r="AA10" s="4" t="s">
        <v>128</v>
      </c>
      <c r="AB10" s="4" t="s">
        <v>62</v>
      </c>
      <c r="AC10" s="4" t="s">
        <v>129</v>
      </c>
      <c r="AD10" s="4" t="s">
        <v>65</v>
      </c>
      <c r="AE10" s="4" t="s">
        <v>66</v>
      </c>
      <c r="AF10" s="4" t="s">
        <v>67</v>
      </c>
      <c r="AG10" s="4" t="s">
        <v>132</v>
      </c>
      <c r="AH10" s="4" t="s">
        <v>69</v>
      </c>
      <c r="AI10" s="4" t="s">
        <v>75</v>
      </c>
      <c r="AJ10" s="4" t="s">
        <v>81</v>
      </c>
      <c r="AK10" s="4" t="s">
        <v>133</v>
      </c>
      <c r="AL10" s="4" t="s">
        <v>84</v>
      </c>
      <c r="AM10" s="4" t="s">
        <v>86</v>
      </c>
      <c r="AN10" s="4" t="s">
        <v>135</v>
      </c>
      <c r="AO10" s="4" t="s">
        <v>88</v>
      </c>
      <c r="AP10" s="4" t="s">
        <v>89</v>
      </c>
      <c r="AQ10" s="4" t="s">
        <v>91</v>
      </c>
      <c r="AR10" s="4" t="s">
        <v>136</v>
      </c>
      <c r="AS10" s="4" t="s">
        <v>94</v>
      </c>
      <c r="AT10" s="4" t="s">
        <v>96</v>
      </c>
      <c r="AU10" s="4" t="s">
        <v>98</v>
      </c>
      <c r="AV10" s="4" t="s">
        <v>99</v>
      </c>
      <c r="AW10" s="4" t="s">
        <v>100</v>
      </c>
      <c r="AX10" s="4" t="s">
        <v>101</v>
      </c>
      <c r="AY10" s="4" t="s">
        <v>102</v>
      </c>
      <c r="AZ10" s="4" t="s">
        <v>103</v>
      </c>
    </row>
    <row r="11" spans="1:52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178</v>
      </c>
      <c r="F11" s="29">
        <v>12.17</v>
      </c>
      <c r="G11" s="29">
        <v>462</v>
      </c>
      <c r="H11" s="29">
        <v>2</v>
      </c>
      <c r="I11" s="29">
        <v>2.5499999999999998</v>
      </c>
      <c r="J11" s="29">
        <v>39.799999999999997</v>
      </c>
      <c r="K11" s="30">
        <v>11.5</v>
      </c>
      <c r="L11" s="29">
        <v>1.7000000000000001E-2</v>
      </c>
      <c r="M11" s="30">
        <v>2</v>
      </c>
      <c r="N11" s="30">
        <v>7</v>
      </c>
      <c r="O11" s="29">
        <v>2.2000000000000002</v>
      </c>
      <c r="P11" s="29">
        <v>1.33</v>
      </c>
      <c r="Q11" s="30">
        <v>0.89</v>
      </c>
      <c r="R11" s="29">
        <v>3.84</v>
      </c>
      <c r="S11" s="29">
        <v>12.9</v>
      </c>
      <c r="T11" s="29">
        <v>2.71</v>
      </c>
      <c r="U11" s="30">
        <v>5.4</v>
      </c>
      <c r="V11" s="29">
        <v>0.53</v>
      </c>
      <c r="W11" s="29">
        <v>2.34</v>
      </c>
      <c r="X11" s="30">
        <v>18.5</v>
      </c>
      <c r="Y11" s="29">
        <v>0.22</v>
      </c>
      <c r="Z11" s="29">
        <v>1.69</v>
      </c>
      <c r="AA11" s="29">
        <v>0.06</v>
      </c>
      <c r="AB11" s="17" t="s">
        <v>109</v>
      </c>
      <c r="AC11" s="29">
        <v>2.62</v>
      </c>
      <c r="AD11" s="30">
        <v>6.1</v>
      </c>
      <c r="AE11" s="29">
        <v>16</v>
      </c>
      <c r="AF11" s="29">
        <v>39</v>
      </c>
      <c r="AG11" s="29">
        <v>0.1</v>
      </c>
      <c r="AH11" s="17" t="s">
        <v>109</v>
      </c>
      <c r="AI11" s="29">
        <v>50</v>
      </c>
      <c r="AJ11" s="29">
        <v>9</v>
      </c>
      <c r="AK11" s="29">
        <v>69.34</v>
      </c>
      <c r="AL11" s="29">
        <v>4</v>
      </c>
      <c r="AM11" s="29">
        <v>321.3</v>
      </c>
      <c r="AN11" s="29">
        <v>99.85</v>
      </c>
      <c r="AO11" s="30">
        <v>0.5</v>
      </c>
      <c r="AP11" s="30">
        <v>0.45</v>
      </c>
      <c r="AQ11" s="29">
        <v>4.4000000000000004</v>
      </c>
      <c r="AR11" s="29">
        <v>0.47</v>
      </c>
      <c r="AS11" s="29">
        <v>0.21</v>
      </c>
      <c r="AT11" s="29">
        <v>2</v>
      </c>
      <c r="AU11" s="29">
        <v>60</v>
      </c>
      <c r="AV11" s="30">
        <v>0.8</v>
      </c>
      <c r="AW11" s="30">
        <v>14.1</v>
      </c>
      <c r="AX11" s="29">
        <v>1.59</v>
      </c>
      <c r="AY11" s="30">
        <v>42</v>
      </c>
      <c r="AZ11" s="30">
        <v>206.7</v>
      </c>
    </row>
    <row r="12" spans="1:52" x14ac:dyDescent="0.2">
      <c r="A12" s="23" t="s">
        <v>5</v>
      </c>
      <c r="B12" s="23" t="s">
        <v>104</v>
      </c>
      <c r="C12" s="24">
        <v>40938</v>
      </c>
      <c r="D12" s="23" t="s">
        <v>163</v>
      </c>
      <c r="E12" s="23" t="s">
        <v>179</v>
      </c>
      <c r="F12" s="32">
        <v>12.16</v>
      </c>
      <c r="G12" s="32">
        <v>470</v>
      </c>
      <c r="H12" s="23" t="s">
        <v>109</v>
      </c>
      <c r="I12" s="32">
        <v>2.57</v>
      </c>
      <c r="J12" s="32">
        <v>38.6</v>
      </c>
      <c r="K12" s="32">
        <v>13.5</v>
      </c>
      <c r="L12" s="32">
        <v>1.6E-2</v>
      </c>
      <c r="M12" s="32">
        <v>1.7</v>
      </c>
      <c r="N12" s="32">
        <v>21</v>
      </c>
      <c r="O12" s="32">
        <v>2.2599999999999998</v>
      </c>
      <c r="P12" s="32">
        <v>1.44</v>
      </c>
      <c r="Q12" s="31">
        <v>0.86</v>
      </c>
      <c r="R12" s="32">
        <v>3.9</v>
      </c>
      <c r="S12" s="32">
        <v>14.6</v>
      </c>
      <c r="T12" s="32">
        <v>2.86</v>
      </c>
      <c r="U12" s="31">
        <v>5.0999999999999996</v>
      </c>
      <c r="V12" s="32">
        <v>0.45</v>
      </c>
      <c r="W12" s="32">
        <v>2.33</v>
      </c>
      <c r="X12" s="31">
        <v>18.8</v>
      </c>
      <c r="Y12" s="32">
        <v>0.2</v>
      </c>
      <c r="Z12" s="32">
        <v>1.71</v>
      </c>
      <c r="AA12" s="31">
        <v>7.0000000000000007E-2</v>
      </c>
      <c r="AB12" s="23" t="s">
        <v>109</v>
      </c>
      <c r="AC12" s="32">
        <v>2.68</v>
      </c>
      <c r="AD12" s="31">
        <v>6</v>
      </c>
      <c r="AE12" s="32">
        <v>16.7</v>
      </c>
      <c r="AF12" s="32">
        <v>38</v>
      </c>
      <c r="AG12" s="32">
        <v>0.11</v>
      </c>
      <c r="AH12" s="23" t="s">
        <v>109</v>
      </c>
      <c r="AI12" s="32">
        <v>51.8</v>
      </c>
      <c r="AJ12" s="32">
        <v>10</v>
      </c>
      <c r="AK12" s="32">
        <v>69.27</v>
      </c>
      <c r="AL12" s="32">
        <v>3</v>
      </c>
      <c r="AM12" s="32">
        <v>321.10000000000002</v>
      </c>
      <c r="AN12" s="32">
        <v>99.85</v>
      </c>
      <c r="AO12" s="31">
        <v>0.5</v>
      </c>
      <c r="AP12" s="31">
        <v>0.42</v>
      </c>
      <c r="AQ12" s="32">
        <v>4.3</v>
      </c>
      <c r="AR12" s="32">
        <v>0.47</v>
      </c>
      <c r="AS12" s="32">
        <v>0.21</v>
      </c>
      <c r="AT12" s="32">
        <v>1.9</v>
      </c>
      <c r="AU12" s="32">
        <v>67</v>
      </c>
      <c r="AV12" s="23" t="s">
        <v>166</v>
      </c>
      <c r="AW12" s="31">
        <v>14.3</v>
      </c>
      <c r="AX12" s="31">
        <v>1.34</v>
      </c>
      <c r="AY12" s="31">
        <v>50</v>
      </c>
      <c r="AZ12" s="31">
        <v>198.4</v>
      </c>
    </row>
    <row r="13" spans="1:52" x14ac:dyDescent="0.2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x14ac:dyDescent="0.2">
      <c r="E14" s="1" t="s">
        <v>148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4">
        <v>2</v>
      </c>
      <c r="O14" s="4">
        <v>2</v>
      </c>
      <c r="P14" s="4">
        <v>2</v>
      </c>
      <c r="Q14" s="4">
        <v>2</v>
      </c>
      <c r="R14" s="4">
        <v>2</v>
      </c>
      <c r="S14" s="4">
        <v>2</v>
      </c>
      <c r="T14" s="4">
        <v>2</v>
      </c>
      <c r="U14" s="4">
        <v>2</v>
      </c>
      <c r="V14" s="4">
        <v>2</v>
      </c>
      <c r="W14" s="4">
        <v>2</v>
      </c>
      <c r="X14" s="4">
        <v>2</v>
      </c>
      <c r="Y14" s="4">
        <v>2</v>
      </c>
      <c r="Z14" s="4">
        <v>2</v>
      </c>
      <c r="AA14" s="4">
        <v>2</v>
      </c>
      <c r="AB14" s="4">
        <v>2</v>
      </c>
      <c r="AC14" s="4">
        <v>2</v>
      </c>
      <c r="AD14" s="4">
        <v>2</v>
      </c>
      <c r="AE14" s="4">
        <v>2</v>
      </c>
      <c r="AF14" s="4">
        <v>2</v>
      </c>
      <c r="AG14" s="4">
        <v>2</v>
      </c>
      <c r="AH14" s="4">
        <v>2</v>
      </c>
      <c r="AI14" s="4">
        <v>2</v>
      </c>
      <c r="AJ14" s="4">
        <v>2</v>
      </c>
      <c r="AK14" s="4">
        <v>2</v>
      </c>
      <c r="AL14" s="4">
        <v>2</v>
      </c>
      <c r="AM14" s="4">
        <v>2</v>
      </c>
      <c r="AN14" s="4">
        <v>2</v>
      </c>
      <c r="AO14" s="4">
        <v>2</v>
      </c>
      <c r="AP14" s="4">
        <v>2</v>
      </c>
      <c r="AQ14" s="4">
        <v>2</v>
      </c>
      <c r="AR14" s="4">
        <v>2</v>
      </c>
      <c r="AS14" s="4">
        <v>2</v>
      </c>
      <c r="AT14" s="4">
        <v>2</v>
      </c>
      <c r="AU14" s="4">
        <v>2</v>
      </c>
      <c r="AV14" s="4">
        <v>2</v>
      </c>
      <c r="AW14" s="4">
        <v>2</v>
      </c>
      <c r="AX14" s="4">
        <v>2</v>
      </c>
      <c r="AY14" s="4">
        <v>2</v>
      </c>
      <c r="AZ14" s="4">
        <v>2</v>
      </c>
    </row>
    <row r="15" spans="1:52" x14ac:dyDescent="0.2">
      <c r="E15" s="1" t="s">
        <v>150</v>
      </c>
      <c r="F15" s="6">
        <v>0</v>
      </c>
      <c r="G15" s="5">
        <v>16</v>
      </c>
      <c r="H15" s="7">
        <v>0.5625</v>
      </c>
      <c r="I15" s="6">
        <v>9.9999997473787516E-5</v>
      </c>
      <c r="J15" s="7">
        <v>0.36000001430511475</v>
      </c>
      <c r="K15" s="7">
        <v>1</v>
      </c>
      <c r="L15" s="8">
        <v>0</v>
      </c>
      <c r="M15" s="7">
        <v>2.2500000894069672E-2</v>
      </c>
      <c r="N15" s="5">
        <v>49</v>
      </c>
      <c r="O15" s="6">
        <v>8.9999998454004526E-4</v>
      </c>
      <c r="P15" s="6">
        <v>3.0499999411404133E-3</v>
      </c>
      <c r="Q15" s="6">
        <v>2.5000001187436283E-4</v>
      </c>
      <c r="R15" s="6">
        <v>8.9999998454004526E-4</v>
      </c>
      <c r="S15" s="7">
        <v>0.7225000262260437</v>
      </c>
      <c r="T15" s="6">
        <v>5.59999980032444E-3</v>
      </c>
      <c r="U15" s="7">
        <v>2.2500000894069672E-2</v>
      </c>
      <c r="V15" s="6">
        <v>1.5999999595806003E-3</v>
      </c>
      <c r="W15" s="6">
        <v>0</v>
      </c>
      <c r="X15" s="7">
        <v>2.2500000894069672E-2</v>
      </c>
      <c r="Y15" s="6">
        <v>9.9999997473787516E-5</v>
      </c>
      <c r="Z15" s="6">
        <v>9.9999997473787516E-5</v>
      </c>
      <c r="AA15" s="6">
        <v>4.9999998736893758E-5</v>
      </c>
      <c r="AB15" s="7">
        <v>0</v>
      </c>
      <c r="AC15" s="6">
        <v>8.9999998454004526E-4</v>
      </c>
      <c r="AD15" s="7">
        <v>2.4999999441206455E-3</v>
      </c>
      <c r="AE15" s="7">
        <v>0.12250000238418579</v>
      </c>
      <c r="AF15" s="5">
        <v>0.25</v>
      </c>
      <c r="AG15" s="6">
        <v>0</v>
      </c>
      <c r="AH15" s="7">
        <v>0</v>
      </c>
      <c r="AI15" s="7">
        <v>0.81005001068115234</v>
      </c>
      <c r="AJ15" s="5">
        <v>0.25</v>
      </c>
      <c r="AK15" s="6">
        <v>1.449999981559813E-3</v>
      </c>
      <c r="AL15" s="5">
        <v>0.25</v>
      </c>
      <c r="AM15" s="7">
        <v>2.3450000211596489E-2</v>
      </c>
      <c r="AN15" s="6">
        <v>0</v>
      </c>
      <c r="AO15" s="7">
        <v>0</v>
      </c>
      <c r="AP15" s="6">
        <v>1.9999999494757503E-4</v>
      </c>
      <c r="AQ15" s="7">
        <v>2.4999999441206455E-3</v>
      </c>
      <c r="AR15" s="6">
        <v>0</v>
      </c>
      <c r="AS15" s="6">
        <v>0</v>
      </c>
      <c r="AT15" s="7">
        <v>2.4999999441206455E-3</v>
      </c>
      <c r="AU15" s="5">
        <v>12.25</v>
      </c>
      <c r="AV15" s="6">
        <v>7.564999908208847E-2</v>
      </c>
      <c r="AW15" s="7">
        <v>9.9999997764825821E-3</v>
      </c>
      <c r="AX15" s="6">
        <v>1.5599999576807022E-2</v>
      </c>
      <c r="AY15" s="5">
        <v>16</v>
      </c>
      <c r="AZ15" s="7">
        <v>17.222650527954102</v>
      </c>
    </row>
    <row r="16" spans="1:52" x14ac:dyDescent="0.2">
      <c r="E16" s="1" t="s">
        <v>149</v>
      </c>
      <c r="F16" s="6">
        <v>12.164999961853027</v>
      </c>
      <c r="G16" s="5">
        <v>466</v>
      </c>
      <c r="H16" s="7">
        <v>1.25</v>
      </c>
      <c r="I16" s="6">
        <v>2.559999942779541</v>
      </c>
      <c r="J16" s="7">
        <v>39.199996948242188</v>
      </c>
      <c r="K16" s="7">
        <v>12.5</v>
      </c>
      <c r="L16" s="8">
        <v>1.6499999910593033E-2</v>
      </c>
      <c r="M16" s="7">
        <v>1.8500000238418579</v>
      </c>
      <c r="N16" s="5">
        <v>14</v>
      </c>
      <c r="O16" s="6">
        <v>2.2300000190734863</v>
      </c>
      <c r="P16" s="6">
        <v>1.3849999904632568</v>
      </c>
      <c r="Q16" s="6">
        <v>0.875</v>
      </c>
      <c r="R16" s="6">
        <v>3.869999885559082</v>
      </c>
      <c r="S16" s="7">
        <v>13.75</v>
      </c>
      <c r="T16" s="6">
        <v>2.7849998474121094</v>
      </c>
      <c r="U16" s="7">
        <v>5.25</v>
      </c>
      <c r="V16" s="6">
        <v>0.48999997973442078</v>
      </c>
      <c r="W16" s="6">
        <v>2.3350000381469727</v>
      </c>
      <c r="X16" s="7">
        <v>18.649999618530273</v>
      </c>
      <c r="Y16" s="6">
        <v>0.21000000834465027</v>
      </c>
      <c r="Z16" s="6">
        <v>1.7000000476837158</v>
      </c>
      <c r="AA16" s="6">
        <v>6.4999997615814209E-2</v>
      </c>
      <c r="AB16" s="7">
        <v>0.5</v>
      </c>
      <c r="AC16" s="6">
        <v>2.6500000953674316</v>
      </c>
      <c r="AD16" s="7">
        <v>6.0500001907348633</v>
      </c>
      <c r="AE16" s="7">
        <v>16.350000381469727</v>
      </c>
      <c r="AF16" s="5">
        <v>38.5</v>
      </c>
      <c r="AG16" s="6">
        <v>0.10500000417232513</v>
      </c>
      <c r="AH16" s="7">
        <v>0.5</v>
      </c>
      <c r="AI16" s="7">
        <v>50.900001525878906</v>
      </c>
      <c r="AJ16" s="5">
        <v>9.5</v>
      </c>
      <c r="AK16" s="6">
        <v>69.30499267578125</v>
      </c>
      <c r="AL16" s="5">
        <v>3.5</v>
      </c>
      <c r="AM16" s="7">
        <v>321.20001220703125</v>
      </c>
      <c r="AN16" s="6">
        <v>99.849998474121094</v>
      </c>
      <c r="AO16" s="7">
        <v>0.5</v>
      </c>
      <c r="AP16" s="6">
        <v>0.43500000238418579</v>
      </c>
      <c r="AQ16" s="7">
        <v>4.3500003814697266</v>
      </c>
      <c r="AR16" s="6">
        <v>0.4699999988079071</v>
      </c>
      <c r="AS16" s="6">
        <v>0.20999999344348907</v>
      </c>
      <c r="AT16" s="7">
        <v>1.9500000476837158</v>
      </c>
      <c r="AU16" s="5">
        <v>63.5</v>
      </c>
      <c r="AV16" s="6">
        <v>0.52499997615814209</v>
      </c>
      <c r="AW16" s="7">
        <v>14.200000762939453</v>
      </c>
      <c r="AX16" s="6">
        <v>1.4650000333786011</v>
      </c>
      <c r="AY16" s="5">
        <v>46</v>
      </c>
      <c r="AZ16" s="7">
        <v>202.54998779296875</v>
      </c>
    </row>
    <row r="17" spans="5:52" x14ac:dyDescent="0.2">
      <c r="E17" s="1" t="s">
        <v>185</v>
      </c>
      <c r="F17" s="6">
        <v>0</v>
      </c>
      <c r="G17" s="5">
        <v>4</v>
      </c>
      <c r="H17" s="7">
        <v>0.75</v>
      </c>
      <c r="I17" s="6">
        <v>9.9999997764825821E-3</v>
      </c>
      <c r="J17" s="7">
        <v>0.60000002384185791</v>
      </c>
      <c r="K17" s="7">
        <v>1</v>
      </c>
      <c r="L17" s="8">
        <v>0</v>
      </c>
      <c r="M17" s="7">
        <v>0.15000000596046448</v>
      </c>
      <c r="N17" s="5">
        <v>7</v>
      </c>
      <c r="O17" s="6">
        <v>2.9999999329447746E-2</v>
      </c>
      <c r="P17" s="6">
        <v>5.5226802825927734E-2</v>
      </c>
      <c r="Q17" s="6">
        <v>1.5811389312148094E-2</v>
      </c>
      <c r="R17" s="6">
        <v>2.9999999329447746E-2</v>
      </c>
      <c r="S17" s="7">
        <v>0.85000002384185791</v>
      </c>
      <c r="T17" s="6">
        <v>7.483314722776413E-2</v>
      </c>
      <c r="U17" s="7">
        <v>0.15000000596046448</v>
      </c>
      <c r="V17" s="6">
        <v>3.9999999105930328E-2</v>
      </c>
      <c r="W17" s="6">
        <v>0</v>
      </c>
      <c r="X17" s="7">
        <v>0.15000000596046448</v>
      </c>
      <c r="Y17" s="6">
        <v>9.9999997764825821E-3</v>
      </c>
      <c r="Z17" s="6">
        <v>9.9999997764825821E-3</v>
      </c>
      <c r="AA17" s="6">
        <v>7.0710675790905952E-3</v>
      </c>
      <c r="AB17" s="7">
        <v>0</v>
      </c>
      <c r="AC17" s="6">
        <v>2.9999999329447746E-2</v>
      </c>
      <c r="AD17" s="7">
        <v>5.000000074505806E-2</v>
      </c>
      <c r="AE17" s="7">
        <v>0.34999999403953552</v>
      </c>
      <c r="AF17" s="5">
        <v>0.5</v>
      </c>
      <c r="AG17" s="6">
        <v>0</v>
      </c>
      <c r="AH17" s="7">
        <v>0</v>
      </c>
      <c r="AI17" s="7">
        <v>0.9000278115272522</v>
      </c>
      <c r="AJ17" s="5">
        <v>0.5</v>
      </c>
      <c r="AK17" s="6">
        <v>3.8078866899013519E-2</v>
      </c>
      <c r="AL17" s="5">
        <v>0.5</v>
      </c>
      <c r="AM17" s="7">
        <v>0.15313392877578735</v>
      </c>
      <c r="AN17" s="6">
        <v>0</v>
      </c>
      <c r="AO17" s="7">
        <v>0</v>
      </c>
      <c r="AP17" s="6">
        <v>1.414213515818119E-2</v>
      </c>
      <c r="AQ17" s="7">
        <v>5.000000074505806E-2</v>
      </c>
      <c r="AR17" s="6">
        <v>0</v>
      </c>
      <c r="AS17" s="6">
        <v>0</v>
      </c>
      <c r="AT17" s="7">
        <v>5.000000074505806E-2</v>
      </c>
      <c r="AU17" s="5">
        <v>3.5</v>
      </c>
      <c r="AV17" s="6">
        <v>0.27504545450210571</v>
      </c>
      <c r="AW17" s="7">
        <v>0.10000000149011612</v>
      </c>
      <c r="AX17" s="6">
        <v>0.1248999610543251</v>
      </c>
      <c r="AY17" s="5">
        <v>4</v>
      </c>
      <c r="AZ17" s="7">
        <v>4.1500182151794434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16384" width="9.140625" style="25"/>
  </cols>
  <sheetData>
    <row r="1" spans="1:94" x14ac:dyDescent="0.15">
      <c r="A1" s="26">
        <v>40938</v>
      </c>
      <c r="B1" s="25">
        <v>12.17</v>
      </c>
      <c r="C1" s="26">
        <v>40938</v>
      </c>
      <c r="D1" s="25">
        <v>462</v>
      </c>
      <c r="E1" s="26">
        <v>40938</v>
      </c>
      <c r="F1" s="25">
        <v>2</v>
      </c>
      <c r="G1" s="26">
        <v>40938</v>
      </c>
      <c r="H1" s="25">
        <v>2.5499999999999998</v>
      </c>
      <c r="I1" s="26">
        <v>40938</v>
      </c>
      <c r="J1" s="25">
        <v>39.799999999999997</v>
      </c>
      <c r="K1" s="26">
        <v>40938</v>
      </c>
      <c r="L1" s="25">
        <v>11.5</v>
      </c>
      <c r="M1" s="26">
        <v>40938</v>
      </c>
      <c r="N1" s="25">
        <v>1.7000000000000001E-2</v>
      </c>
      <c r="O1" s="26">
        <v>40938</v>
      </c>
      <c r="P1" s="25">
        <v>2</v>
      </c>
      <c r="Q1" s="26">
        <v>40938</v>
      </c>
      <c r="R1" s="25">
        <v>7</v>
      </c>
      <c r="S1" s="26">
        <v>40938</v>
      </c>
      <c r="T1" s="25">
        <v>2.2000000000000002</v>
      </c>
      <c r="U1" s="26">
        <v>40938</v>
      </c>
      <c r="V1" s="25">
        <v>1.33</v>
      </c>
      <c r="W1" s="26">
        <v>40938</v>
      </c>
      <c r="X1" s="25">
        <v>0.89</v>
      </c>
      <c r="Y1" s="26">
        <v>40938</v>
      </c>
      <c r="Z1" s="25">
        <v>3.84</v>
      </c>
      <c r="AA1" s="26">
        <v>40938</v>
      </c>
      <c r="AB1" s="25">
        <v>12.9</v>
      </c>
      <c r="AC1" s="26">
        <v>40938</v>
      </c>
      <c r="AD1" s="25">
        <v>2.71</v>
      </c>
      <c r="AE1" s="26">
        <v>40938</v>
      </c>
      <c r="AF1" s="25">
        <v>5.4</v>
      </c>
      <c r="AG1" s="26">
        <v>40938</v>
      </c>
      <c r="AH1" s="25">
        <v>0.53</v>
      </c>
      <c r="AI1" s="26">
        <v>40938</v>
      </c>
      <c r="AJ1" s="25">
        <v>2.34</v>
      </c>
      <c r="AK1" s="26">
        <v>40938</v>
      </c>
      <c r="AL1" s="25">
        <v>18.5</v>
      </c>
      <c r="AM1" s="26">
        <v>40938</v>
      </c>
      <c r="AN1" s="25">
        <v>0.22</v>
      </c>
      <c r="AO1" s="26">
        <v>40938</v>
      </c>
      <c r="AP1" s="25">
        <v>1.69</v>
      </c>
      <c r="AQ1" s="26">
        <v>40938</v>
      </c>
      <c r="AR1" s="25">
        <v>0.06</v>
      </c>
      <c r="AS1" s="26">
        <v>40938</v>
      </c>
      <c r="AT1" s="25">
        <v>0.5</v>
      </c>
      <c r="AU1" s="26">
        <v>40938</v>
      </c>
      <c r="AV1" s="25">
        <v>2.62</v>
      </c>
      <c r="AW1" s="26">
        <v>40938</v>
      </c>
      <c r="AX1" s="25">
        <v>6.1</v>
      </c>
      <c r="AY1" s="26">
        <v>40938</v>
      </c>
      <c r="AZ1" s="25">
        <v>16</v>
      </c>
      <c r="BA1" s="26">
        <v>40938</v>
      </c>
      <c r="BB1" s="25">
        <v>39</v>
      </c>
      <c r="BC1" s="26">
        <v>40938</v>
      </c>
      <c r="BD1" s="25">
        <v>0.1</v>
      </c>
      <c r="BE1" s="26">
        <v>40938</v>
      </c>
      <c r="BF1" s="25">
        <v>0.5</v>
      </c>
      <c r="BG1" s="26">
        <v>40938</v>
      </c>
      <c r="BH1" s="25">
        <v>50</v>
      </c>
      <c r="BI1" s="26">
        <v>40938</v>
      </c>
      <c r="BJ1" s="25">
        <v>9</v>
      </c>
      <c r="BK1" s="26">
        <v>40938</v>
      </c>
      <c r="BL1" s="25">
        <v>69.34</v>
      </c>
      <c r="BM1" s="26">
        <v>40938</v>
      </c>
      <c r="BN1" s="25">
        <v>4</v>
      </c>
      <c r="BO1" s="26">
        <v>40938</v>
      </c>
      <c r="BP1" s="25">
        <v>321.3</v>
      </c>
      <c r="BQ1" s="26">
        <v>40938</v>
      </c>
      <c r="BR1" s="25">
        <v>99.85</v>
      </c>
      <c r="BS1" s="26">
        <v>40938</v>
      </c>
      <c r="BT1" s="25">
        <v>0.5</v>
      </c>
      <c r="BU1" s="26">
        <v>40938</v>
      </c>
      <c r="BV1" s="25">
        <v>0.45</v>
      </c>
      <c r="BW1" s="26">
        <v>40938</v>
      </c>
      <c r="BX1" s="25">
        <v>4.4000000000000004</v>
      </c>
      <c r="BY1" s="26">
        <v>40938</v>
      </c>
      <c r="BZ1" s="25">
        <v>0.47</v>
      </c>
      <c r="CA1" s="26">
        <v>40938</v>
      </c>
      <c r="CB1" s="25">
        <v>0.21</v>
      </c>
      <c r="CC1" s="26">
        <v>40938</v>
      </c>
      <c r="CD1" s="25">
        <v>2</v>
      </c>
      <c r="CE1" s="26">
        <v>40938</v>
      </c>
      <c r="CF1" s="25">
        <v>60</v>
      </c>
      <c r="CG1" s="26">
        <v>40938</v>
      </c>
      <c r="CH1" s="25">
        <v>0.8</v>
      </c>
      <c r="CI1" s="26">
        <v>40938</v>
      </c>
      <c r="CJ1" s="25">
        <v>14.1</v>
      </c>
      <c r="CK1" s="26">
        <v>40938</v>
      </c>
      <c r="CL1" s="25">
        <v>1.59</v>
      </c>
      <c r="CM1" s="26">
        <v>40938</v>
      </c>
      <c r="CN1" s="25">
        <v>42</v>
      </c>
      <c r="CO1" s="26">
        <v>40938</v>
      </c>
      <c r="CP1" s="25">
        <v>206.7</v>
      </c>
    </row>
    <row r="2" spans="1:94" x14ac:dyDescent="0.15">
      <c r="A2" s="26">
        <v>40938</v>
      </c>
      <c r="B2" s="25">
        <v>12.16</v>
      </c>
      <c r="C2" s="26">
        <v>40938</v>
      </c>
      <c r="D2" s="25">
        <v>470</v>
      </c>
      <c r="E2" s="26">
        <v>40938</v>
      </c>
      <c r="F2" s="25">
        <v>0.5</v>
      </c>
      <c r="G2" s="26">
        <v>40938</v>
      </c>
      <c r="H2" s="25">
        <v>2.57</v>
      </c>
      <c r="I2" s="26">
        <v>40938</v>
      </c>
      <c r="J2" s="25">
        <v>38.6</v>
      </c>
      <c r="K2" s="26">
        <v>40938</v>
      </c>
      <c r="L2" s="25">
        <v>13.5</v>
      </c>
      <c r="M2" s="26">
        <v>40938</v>
      </c>
      <c r="N2" s="25">
        <v>1.6E-2</v>
      </c>
      <c r="O2" s="26">
        <v>40938</v>
      </c>
      <c r="P2" s="25">
        <v>1.7</v>
      </c>
      <c r="Q2" s="26">
        <v>40938</v>
      </c>
      <c r="R2" s="25">
        <v>21</v>
      </c>
      <c r="S2" s="26">
        <v>40938</v>
      </c>
      <c r="T2" s="25">
        <v>2.2599999999999998</v>
      </c>
      <c r="U2" s="26">
        <v>40938</v>
      </c>
      <c r="V2" s="25">
        <v>1.44</v>
      </c>
      <c r="W2" s="26">
        <v>40938</v>
      </c>
      <c r="X2" s="25">
        <v>0.86</v>
      </c>
      <c r="Y2" s="26">
        <v>40938</v>
      </c>
      <c r="Z2" s="25">
        <v>3.9</v>
      </c>
      <c r="AA2" s="26">
        <v>40938</v>
      </c>
      <c r="AB2" s="25">
        <v>14.6</v>
      </c>
      <c r="AC2" s="26">
        <v>40938</v>
      </c>
      <c r="AD2" s="25">
        <v>2.86</v>
      </c>
      <c r="AE2" s="26">
        <v>40938</v>
      </c>
      <c r="AF2" s="25">
        <v>5.0999999999999996</v>
      </c>
      <c r="AG2" s="26">
        <v>40938</v>
      </c>
      <c r="AH2" s="25">
        <v>0.45</v>
      </c>
      <c r="AI2" s="26">
        <v>40938</v>
      </c>
      <c r="AJ2" s="25">
        <v>2.33</v>
      </c>
      <c r="AK2" s="26">
        <v>40938</v>
      </c>
      <c r="AL2" s="25">
        <v>18.8</v>
      </c>
      <c r="AM2" s="26">
        <v>40938</v>
      </c>
      <c r="AN2" s="25">
        <v>0.2</v>
      </c>
      <c r="AO2" s="26">
        <v>40938</v>
      </c>
      <c r="AP2" s="25">
        <v>1.71</v>
      </c>
      <c r="AQ2" s="26">
        <v>40938</v>
      </c>
      <c r="AR2" s="25">
        <v>7.0000000000000007E-2</v>
      </c>
      <c r="AS2" s="26">
        <v>40938</v>
      </c>
      <c r="AT2" s="25">
        <v>0.5</v>
      </c>
      <c r="AU2" s="26">
        <v>40938</v>
      </c>
      <c r="AV2" s="25">
        <v>2.68</v>
      </c>
      <c r="AW2" s="26">
        <v>40938</v>
      </c>
      <c r="AX2" s="25">
        <v>6</v>
      </c>
      <c r="AY2" s="26">
        <v>40938</v>
      </c>
      <c r="AZ2" s="25">
        <v>16.7</v>
      </c>
      <c r="BA2" s="26">
        <v>40938</v>
      </c>
      <c r="BB2" s="25">
        <v>38</v>
      </c>
      <c r="BC2" s="26">
        <v>40938</v>
      </c>
      <c r="BD2" s="25">
        <v>0.11</v>
      </c>
      <c r="BE2" s="26">
        <v>40938</v>
      </c>
      <c r="BF2" s="25">
        <v>0.5</v>
      </c>
      <c r="BG2" s="26">
        <v>40938</v>
      </c>
      <c r="BH2" s="25">
        <v>51.8</v>
      </c>
      <c r="BI2" s="26">
        <v>40938</v>
      </c>
      <c r="BJ2" s="25">
        <v>10</v>
      </c>
      <c r="BK2" s="26">
        <v>40938</v>
      </c>
      <c r="BL2" s="25">
        <v>69.27</v>
      </c>
      <c r="BM2" s="26">
        <v>40938</v>
      </c>
      <c r="BN2" s="25">
        <v>3</v>
      </c>
      <c r="BO2" s="26">
        <v>40938</v>
      </c>
      <c r="BP2" s="25">
        <v>321.10000000000002</v>
      </c>
      <c r="BQ2" s="26">
        <v>40938</v>
      </c>
      <c r="BR2" s="25">
        <v>99.85</v>
      </c>
      <c r="BS2" s="26">
        <v>40938</v>
      </c>
      <c r="BT2" s="25">
        <v>0.5</v>
      </c>
      <c r="BU2" s="26">
        <v>40938</v>
      </c>
      <c r="BV2" s="25">
        <v>0.42</v>
      </c>
      <c r="BW2" s="26">
        <v>40938</v>
      </c>
      <c r="BX2" s="25">
        <v>4.3</v>
      </c>
      <c r="BY2" s="26">
        <v>40938</v>
      </c>
      <c r="BZ2" s="25">
        <v>0.47</v>
      </c>
      <c r="CA2" s="26">
        <v>40938</v>
      </c>
      <c r="CB2" s="25">
        <v>0.21</v>
      </c>
      <c r="CC2" s="26">
        <v>40938</v>
      </c>
      <c r="CD2" s="25">
        <v>1.9</v>
      </c>
      <c r="CE2" s="26">
        <v>40938</v>
      </c>
      <c r="CF2" s="25">
        <v>67</v>
      </c>
      <c r="CG2" s="26">
        <v>40938</v>
      </c>
      <c r="CH2" s="25">
        <v>0.25</v>
      </c>
      <c r="CI2" s="26">
        <v>40938</v>
      </c>
      <c r="CJ2" s="25">
        <v>14.3</v>
      </c>
      <c r="CK2" s="26">
        <v>40938</v>
      </c>
      <c r="CL2" s="25">
        <v>1.34</v>
      </c>
      <c r="CM2" s="26">
        <v>40938</v>
      </c>
      <c r="CN2" s="25">
        <v>50</v>
      </c>
      <c r="CO2" s="26">
        <v>40938</v>
      </c>
      <c r="CP2" s="25">
        <v>198.4</v>
      </c>
    </row>
    <row r="3" spans="1:94" x14ac:dyDescent="0.15">
      <c r="A3" s="26">
        <v>40573</v>
      </c>
      <c r="B3" s="25">
        <v>10.979999542236328</v>
      </c>
      <c r="C3" s="26">
        <v>40573</v>
      </c>
      <c r="D3" s="25">
        <v>440.10000610351562</v>
      </c>
      <c r="E3" s="26">
        <v>40573</v>
      </c>
      <c r="F3" s="25">
        <v>1.7999999523162842</v>
      </c>
      <c r="G3" s="26">
        <v>40573</v>
      </c>
      <c r="H3" s="25">
        <v>2.3670001029968262</v>
      </c>
      <c r="I3" s="26">
        <v>40573</v>
      </c>
      <c r="J3" s="25">
        <v>37.799999237060547</v>
      </c>
      <c r="K3" s="26">
        <v>40573</v>
      </c>
      <c r="L3" s="25">
        <v>13.5</v>
      </c>
      <c r="M3" s="26">
        <v>40573</v>
      </c>
      <c r="N3" s="25">
        <v>0</v>
      </c>
      <c r="O3" s="26">
        <v>40573</v>
      </c>
      <c r="P3" s="25">
        <v>1.5300000905990601</v>
      </c>
      <c r="Q3" s="26">
        <v>40573</v>
      </c>
      <c r="R3" s="25">
        <v>19.799999237060547</v>
      </c>
      <c r="S3" s="26">
        <v>40573</v>
      </c>
      <c r="T3" s="25">
        <v>0</v>
      </c>
      <c r="U3" s="26">
        <v>40573</v>
      </c>
      <c r="V3" s="25">
        <v>1.2599999904632568</v>
      </c>
      <c r="W3" s="26">
        <v>40573</v>
      </c>
      <c r="X3" s="25">
        <v>1</v>
      </c>
      <c r="Y3" s="26">
        <v>40573</v>
      </c>
      <c r="Z3" s="25">
        <v>3.5280001163482666</v>
      </c>
      <c r="AA3" s="26">
        <v>40573</v>
      </c>
      <c r="AB3" s="25">
        <v>0</v>
      </c>
      <c r="AC3" s="26">
        <v>40573</v>
      </c>
      <c r="AD3" s="25">
        <v>0</v>
      </c>
      <c r="AE3" s="26">
        <v>40573</v>
      </c>
      <c r="AF3" s="25">
        <v>7.1999998092651367</v>
      </c>
      <c r="AG3" s="26">
        <v>40573</v>
      </c>
      <c r="AH3" s="25">
        <v>0</v>
      </c>
      <c r="AI3" s="26">
        <v>40573</v>
      </c>
      <c r="AJ3" s="25">
        <v>2.1779999732971191</v>
      </c>
      <c r="AK3" s="26">
        <v>40573</v>
      </c>
      <c r="AL3" s="25">
        <v>18.899999618530273</v>
      </c>
      <c r="AM3" s="26">
        <v>40573</v>
      </c>
      <c r="AN3" s="25">
        <v>0.18000000715255737</v>
      </c>
      <c r="AO3" s="26">
        <v>40573</v>
      </c>
      <c r="AP3" s="25">
        <v>1.5390000343322754</v>
      </c>
      <c r="AQ3" s="26">
        <v>40573</v>
      </c>
      <c r="AR3" s="25">
        <v>5.3999997675418854E-2</v>
      </c>
      <c r="AS3" s="26">
        <v>40573</v>
      </c>
      <c r="AT3" s="25">
        <v>1.7999999523162842</v>
      </c>
      <c r="AU3" s="26">
        <v>40573</v>
      </c>
      <c r="AV3" s="25">
        <v>2.3760001659393311</v>
      </c>
      <c r="AW3" s="26">
        <v>40573</v>
      </c>
      <c r="AX3" s="25">
        <v>6.3000001907348633</v>
      </c>
      <c r="AY3" s="26">
        <v>40573</v>
      </c>
      <c r="AZ3" s="25">
        <v>14.399999618530273</v>
      </c>
      <c r="BA3" s="26">
        <v>40573</v>
      </c>
      <c r="BB3" s="25">
        <v>35.099998474121094</v>
      </c>
      <c r="BC3" s="26">
        <v>40573</v>
      </c>
      <c r="BD3" s="25">
        <v>9.8999999463558197E-2</v>
      </c>
      <c r="BE3" s="26">
        <v>40573</v>
      </c>
      <c r="BF3" s="25">
        <v>23.399999618530273</v>
      </c>
      <c r="BG3" s="26">
        <v>40573</v>
      </c>
      <c r="BH3" s="25">
        <v>49.5</v>
      </c>
      <c r="BI3" s="26">
        <v>40573</v>
      </c>
      <c r="BJ3" s="25">
        <v>9</v>
      </c>
      <c r="BK3" s="26">
        <v>40573</v>
      </c>
      <c r="BL3" s="25">
        <v>62.189998626708984</v>
      </c>
      <c r="BM3" s="26">
        <v>40573</v>
      </c>
      <c r="BN3" s="25">
        <v>0</v>
      </c>
      <c r="BO3" s="26">
        <v>40573</v>
      </c>
      <c r="BP3" s="25">
        <v>270</v>
      </c>
      <c r="BQ3" s="26">
        <v>40573</v>
      </c>
      <c r="BR3" s="25">
        <v>0</v>
      </c>
      <c r="BS3" s="26">
        <v>40573</v>
      </c>
      <c r="BT3" s="25">
        <v>0.5</v>
      </c>
      <c r="BU3" s="26">
        <v>40573</v>
      </c>
      <c r="BV3" s="25">
        <v>0.5</v>
      </c>
      <c r="BW3" s="26">
        <v>40573</v>
      </c>
      <c r="BX3" s="25">
        <v>4.1399998664855957</v>
      </c>
      <c r="BY3" s="26">
        <v>40573</v>
      </c>
      <c r="BZ3" s="25">
        <v>0.44100001454353333</v>
      </c>
      <c r="CA3" s="26">
        <v>40573</v>
      </c>
      <c r="CB3" s="25">
        <v>0</v>
      </c>
      <c r="CC3" s="26">
        <v>40573</v>
      </c>
      <c r="CD3" s="25">
        <v>1.8899998664855957</v>
      </c>
      <c r="CE3" s="26">
        <v>40573</v>
      </c>
      <c r="CF3" s="25">
        <v>55.799999237060547</v>
      </c>
      <c r="CG3" s="26">
        <v>40573</v>
      </c>
      <c r="CH3" s="25">
        <v>1</v>
      </c>
      <c r="CI3" s="26">
        <v>40573</v>
      </c>
      <c r="CJ3" s="25">
        <v>15.300000190734863</v>
      </c>
      <c r="CK3" s="26">
        <v>40573</v>
      </c>
      <c r="CL3" s="25">
        <v>1.3500000238418579</v>
      </c>
      <c r="CM3" s="26">
        <v>40573</v>
      </c>
      <c r="CN3" s="25">
        <v>50.400001525878906</v>
      </c>
      <c r="CO3" s="26">
        <v>40573</v>
      </c>
      <c r="CP3" s="25">
        <v>207</v>
      </c>
    </row>
    <row r="4" spans="1:94" x14ac:dyDescent="0.15">
      <c r="A4" s="26">
        <v>41303</v>
      </c>
      <c r="B4" s="25">
        <v>10.979999542236328</v>
      </c>
      <c r="C4" s="26">
        <v>41303</v>
      </c>
      <c r="D4" s="25">
        <v>440.10000610351562</v>
      </c>
      <c r="E4" s="26">
        <v>41303</v>
      </c>
      <c r="F4" s="25">
        <v>1.7999999523162842</v>
      </c>
      <c r="G4" s="26">
        <v>41303</v>
      </c>
      <c r="H4" s="25">
        <v>2.3670001029968262</v>
      </c>
      <c r="I4" s="26">
        <v>41303</v>
      </c>
      <c r="J4" s="25">
        <v>37.799999237060547</v>
      </c>
      <c r="K4" s="26">
        <v>41303</v>
      </c>
      <c r="L4" s="25">
        <v>13.5</v>
      </c>
      <c r="M4" s="26">
        <v>41303</v>
      </c>
      <c r="N4" s="25">
        <v>0</v>
      </c>
      <c r="O4" s="26">
        <v>41303</v>
      </c>
      <c r="P4" s="25">
        <v>1.5300000905990601</v>
      </c>
      <c r="Q4" s="26">
        <v>41303</v>
      </c>
      <c r="R4" s="25">
        <v>19.799999237060547</v>
      </c>
      <c r="S4" s="26">
        <v>41303</v>
      </c>
      <c r="T4" s="25">
        <v>0</v>
      </c>
      <c r="U4" s="26">
        <v>41303</v>
      </c>
      <c r="V4" s="25">
        <v>1.2599999904632568</v>
      </c>
      <c r="W4" s="26">
        <v>41303</v>
      </c>
      <c r="X4" s="25">
        <v>1</v>
      </c>
      <c r="Y4" s="26">
        <v>41303</v>
      </c>
      <c r="Z4" s="25">
        <v>3.5280001163482666</v>
      </c>
      <c r="AA4" s="26">
        <v>41303</v>
      </c>
      <c r="AB4" s="25">
        <v>0</v>
      </c>
      <c r="AC4" s="26">
        <v>41303</v>
      </c>
      <c r="AD4" s="25">
        <v>0</v>
      </c>
      <c r="AE4" s="26">
        <v>41303</v>
      </c>
      <c r="AF4" s="25">
        <v>7.1999998092651367</v>
      </c>
      <c r="AG4" s="26">
        <v>41303</v>
      </c>
      <c r="AH4" s="25">
        <v>0</v>
      </c>
      <c r="AI4" s="26">
        <v>41303</v>
      </c>
      <c r="AJ4" s="25">
        <v>2.1779999732971191</v>
      </c>
      <c r="AK4" s="26">
        <v>41303</v>
      </c>
      <c r="AL4" s="25">
        <v>18.899999618530273</v>
      </c>
      <c r="AM4" s="26">
        <v>41303</v>
      </c>
      <c r="AN4" s="25">
        <v>0.18000000715255737</v>
      </c>
      <c r="AO4" s="26">
        <v>41303</v>
      </c>
      <c r="AP4" s="25">
        <v>1.5390000343322754</v>
      </c>
      <c r="AQ4" s="26">
        <v>41303</v>
      </c>
      <c r="AR4" s="25">
        <v>5.3999997675418854E-2</v>
      </c>
      <c r="AS4" s="26">
        <v>41303</v>
      </c>
      <c r="AT4" s="25">
        <v>1.7999999523162842</v>
      </c>
      <c r="AU4" s="26">
        <v>41303</v>
      </c>
      <c r="AV4" s="25">
        <v>2.3760001659393311</v>
      </c>
      <c r="AW4" s="26">
        <v>41303</v>
      </c>
      <c r="AX4" s="25">
        <v>6.3000001907348633</v>
      </c>
      <c r="AY4" s="26">
        <v>41303</v>
      </c>
      <c r="AZ4" s="25">
        <v>14.399999618530273</v>
      </c>
      <c r="BA4" s="26">
        <v>41303</v>
      </c>
      <c r="BB4" s="25">
        <v>35.099998474121094</v>
      </c>
      <c r="BC4" s="26">
        <v>41303</v>
      </c>
      <c r="BD4" s="25">
        <v>9.8999999463558197E-2</v>
      </c>
      <c r="BE4" s="26">
        <v>41303</v>
      </c>
      <c r="BF4" s="25">
        <v>23.399999618530273</v>
      </c>
      <c r="BG4" s="26">
        <v>41303</v>
      </c>
      <c r="BH4" s="25">
        <v>49.5</v>
      </c>
      <c r="BI4" s="26">
        <v>41303</v>
      </c>
      <c r="BJ4" s="25">
        <v>9</v>
      </c>
      <c r="BK4" s="26">
        <v>41303</v>
      </c>
      <c r="BL4" s="25">
        <v>62.189998626708984</v>
      </c>
      <c r="BM4" s="26">
        <v>41303</v>
      </c>
      <c r="BN4" s="25">
        <v>0</v>
      </c>
      <c r="BO4" s="26">
        <v>41303</v>
      </c>
      <c r="BP4" s="25">
        <v>270</v>
      </c>
      <c r="BQ4" s="26">
        <v>41303</v>
      </c>
      <c r="BR4" s="25">
        <v>0</v>
      </c>
      <c r="BS4" s="26">
        <v>41303</v>
      </c>
      <c r="BT4" s="25">
        <v>0.5</v>
      </c>
      <c r="BU4" s="26">
        <v>41303</v>
      </c>
      <c r="BV4" s="25">
        <v>0.5</v>
      </c>
      <c r="BW4" s="26">
        <v>41303</v>
      </c>
      <c r="BX4" s="25">
        <v>4.1399998664855957</v>
      </c>
      <c r="BY4" s="26">
        <v>41303</v>
      </c>
      <c r="BZ4" s="25">
        <v>0.44100001454353333</v>
      </c>
      <c r="CA4" s="26">
        <v>41303</v>
      </c>
      <c r="CB4" s="25">
        <v>0</v>
      </c>
      <c r="CC4" s="26">
        <v>41303</v>
      </c>
      <c r="CD4" s="25">
        <v>1.8899998664855957</v>
      </c>
      <c r="CE4" s="26">
        <v>41303</v>
      </c>
      <c r="CF4" s="25">
        <v>55.799999237060547</v>
      </c>
      <c r="CG4" s="26">
        <v>41303</v>
      </c>
      <c r="CH4" s="25">
        <v>1</v>
      </c>
      <c r="CI4" s="26">
        <v>41303</v>
      </c>
      <c r="CJ4" s="25">
        <v>15.300000190734863</v>
      </c>
      <c r="CK4" s="26">
        <v>41303</v>
      </c>
      <c r="CL4" s="25">
        <v>1.3500000238418579</v>
      </c>
      <c r="CM4" s="26">
        <v>41303</v>
      </c>
      <c r="CN4" s="25">
        <v>50.400001525878906</v>
      </c>
      <c r="CO4" s="26">
        <v>41303</v>
      </c>
      <c r="CP4" s="25">
        <v>207</v>
      </c>
    </row>
    <row r="5" spans="1:94" x14ac:dyDescent="0.15">
      <c r="A5" s="26">
        <v>40573</v>
      </c>
      <c r="B5" s="25">
        <v>13.420000076293945</v>
      </c>
      <c r="C5" s="26">
        <v>40573</v>
      </c>
      <c r="D5" s="25">
        <v>537.9000244140625</v>
      </c>
      <c r="E5" s="26">
        <v>40573</v>
      </c>
      <c r="F5" s="25">
        <v>2.2000000476837158</v>
      </c>
      <c r="G5" s="26">
        <v>40573</v>
      </c>
      <c r="H5" s="25">
        <v>2.8930001258850098</v>
      </c>
      <c r="I5" s="26">
        <v>40573</v>
      </c>
      <c r="J5" s="25">
        <v>46.200000762939453</v>
      </c>
      <c r="K5" s="26">
        <v>40573</v>
      </c>
      <c r="L5" s="25">
        <v>16.5</v>
      </c>
      <c r="M5" s="26">
        <v>40573</v>
      </c>
      <c r="N5" s="25">
        <v>0</v>
      </c>
      <c r="O5" s="26">
        <v>40573</v>
      </c>
      <c r="P5" s="25">
        <v>1.8700000047683716</v>
      </c>
      <c r="Q5" s="26">
        <v>40573</v>
      </c>
      <c r="R5" s="25">
        <v>24.200000762939453</v>
      </c>
      <c r="S5" s="26">
        <v>40573</v>
      </c>
      <c r="T5" s="25">
        <v>0</v>
      </c>
      <c r="U5" s="26">
        <v>40573</v>
      </c>
      <c r="V5" s="25">
        <v>1.5399999618530273</v>
      </c>
      <c r="W5" s="26">
        <v>40573</v>
      </c>
      <c r="X5" s="25">
        <v>0</v>
      </c>
      <c r="Y5" s="26">
        <v>40573</v>
      </c>
      <c r="Z5" s="25">
        <v>4.3120002746582031</v>
      </c>
      <c r="AA5" s="26">
        <v>40573</v>
      </c>
      <c r="AB5" s="25">
        <v>0</v>
      </c>
      <c r="AC5" s="26">
        <v>40573</v>
      </c>
      <c r="AD5" s="25">
        <v>0</v>
      </c>
      <c r="AE5" s="26">
        <v>40573</v>
      </c>
      <c r="AF5" s="25">
        <v>8.8000001907348633</v>
      </c>
      <c r="AG5" s="26">
        <v>40573</v>
      </c>
      <c r="AH5" s="25">
        <v>0</v>
      </c>
      <c r="AI5" s="26">
        <v>40573</v>
      </c>
      <c r="AJ5" s="25">
        <v>2.6620001792907715</v>
      </c>
      <c r="AK5" s="26">
        <v>40573</v>
      </c>
      <c r="AL5" s="25">
        <v>23.100000381469727</v>
      </c>
      <c r="AM5" s="26">
        <v>40573</v>
      </c>
      <c r="AN5" s="25">
        <v>0.2199999988079071</v>
      </c>
      <c r="AO5" s="26">
        <v>40573</v>
      </c>
      <c r="AP5" s="25">
        <v>1.8810000419616699</v>
      </c>
      <c r="AQ5" s="26">
        <v>40573</v>
      </c>
      <c r="AR5" s="25">
        <v>6.5999999642372131E-2</v>
      </c>
      <c r="AS5" s="26">
        <v>40573</v>
      </c>
      <c r="AT5" s="25">
        <v>2.2000000476837158</v>
      </c>
      <c r="AU5" s="26">
        <v>40573</v>
      </c>
      <c r="AV5" s="25">
        <v>2.9040000438690186</v>
      </c>
      <c r="AW5" s="26">
        <v>40573</v>
      </c>
      <c r="AX5" s="25">
        <v>7.6999998092651367</v>
      </c>
      <c r="AY5" s="26">
        <v>40573</v>
      </c>
      <c r="AZ5" s="25">
        <v>17.600000381469727</v>
      </c>
      <c r="BA5" s="26">
        <v>40573</v>
      </c>
      <c r="BB5" s="25">
        <v>42.900001525878906</v>
      </c>
      <c r="BC5" s="26">
        <v>40573</v>
      </c>
      <c r="BD5" s="25">
        <v>0.12099999934434891</v>
      </c>
      <c r="BE5" s="26">
        <v>40573</v>
      </c>
      <c r="BF5" s="25">
        <v>28.600000381469727</v>
      </c>
      <c r="BG5" s="26">
        <v>40573</v>
      </c>
      <c r="BH5" s="25">
        <v>60.5</v>
      </c>
      <c r="BI5" s="26">
        <v>40573</v>
      </c>
      <c r="BJ5" s="25">
        <v>11</v>
      </c>
      <c r="BK5" s="26">
        <v>40573</v>
      </c>
      <c r="BL5" s="25">
        <v>76.009994506835938</v>
      </c>
      <c r="BM5" s="26">
        <v>40573</v>
      </c>
      <c r="BN5" s="25">
        <v>0</v>
      </c>
      <c r="BO5" s="26">
        <v>40573</v>
      </c>
      <c r="BP5" s="25">
        <v>330</v>
      </c>
      <c r="BQ5" s="26">
        <v>40573</v>
      </c>
      <c r="BR5" s="25">
        <v>0</v>
      </c>
      <c r="BS5" s="26">
        <v>40573</v>
      </c>
      <c r="BT5" s="25">
        <v>0</v>
      </c>
      <c r="BU5" s="26">
        <v>40573</v>
      </c>
      <c r="BV5" s="25">
        <v>0</v>
      </c>
      <c r="BW5" s="26">
        <v>40573</v>
      </c>
      <c r="BX5" s="25">
        <v>5.059999942779541</v>
      </c>
      <c r="BY5" s="26">
        <v>40573</v>
      </c>
      <c r="BZ5" s="25">
        <v>0.53900003433227539</v>
      </c>
      <c r="CA5" s="26">
        <v>40573</v>
      </c>
      <c r="CB5" s="25">
        <v>0</v>
      </c>
      <c r="CC5" s="26">
        <v>40573</v>
      </c>
      <c r="CD5" s="25">
        <v>2.309999942779541</v>
      </c>
      <c r="CE5" s="26">
        <v>40573</v>
      </c>
      <c r="CF5" s="25">
        <v>68.199996948242188</v>
      </c>
      <c r="CG5" s="26">
        <v>40573</v>
      </c>
      <c r="CH5" s="25">
        <v>0</v>
      </c>
      <c r="CI5" s="26">
        <v>40573</v>
      </c>
      <c r="CJ5" s="25">
        <v>18.700000762939453</v>
      </c>
      <c r="CK5" s="26">
        <v>40573</v>
      </c>
      <c r="CL5" s="25">
        <v>1.6499999761581421</v>
      </c>
      <c r="CM5" s="26">
        <v>40573</v>
      </c>
      <c r="CN5" s="25">
        <v>61.599998474121094</v>
      </c>
      <c r="CO5" s="26">
        <v>40573</v>
      </c>
      <c r="CP5" s="25">
        <v>253</v>
      </c>
    </row>
    <row r="6" spans="1:94" x14ac:dyDescent="0.15">
      <c r="A6" s="26">
        <v>41303</v>
      </c>
      <c r="B6" s="25">
        <v>13.420000076293945</v>
      </c>
      <c r="C6" s="26">
        <v>41303</v>
      </c>
      <c r="D6" s="25">
        <v>537.9000244140625</v>
      </c>
      <c r="E6" s="26">
        <v>41303</v>
      </c>
      <c r="F6" s="25">
        <v>2.2000000476837158</v>
      </c>
      <c r="G6" s="26">
        <v>41303</v>
      </c>
      <c r="H6" s="25">
        <v>2.8930001258850098</v>
      </c>
      <c r="I6" s="26">
        <v>41303</v>
      </c>
      <c r="J6" s="25">
        <v>46.200000762939453</v>
      </c>
      <c r="K6" s="26">
        <v>41303</v>
      </c>
      <c r="L6" s="25">
        <v>16.5</v>
      </c>
      <c r="M6" s="26">
        <v>41303</v>
      </c>
      <c r="N6" s="25">
        <v>0</v>
      </c>
      <c r="O6" s="26">
        <v>41303</v>
      </c>
      <c r="P6" s="25">
        <v>1.8700000047683716</v>
      </c>
      <c r="Q6" s="26">
        <v>41303</v>
      </c>
      <c r="R6" s="25">
        <v>24.200000762939453</v>
      </c>
      <c r="S6" s="26">
        <v>41303</v>
      </c>
      <c r="T6" s="25">
        <v>0</v>
      </c>
      <c r="U6" s="26">
        <v>41303</v>
      </c>
      <c r="V6" s="25">
        <v>1.5399999618530273</v>
      </c>
      <c r="W6" s="26">
        <v>41303</v>
      </c>
      <c r="X6" s="25">
        <v>0</v>
      </c>
      <c r="Y6" s="26">
        <v>41303</v>
      </c>
      <c r="Z6" s="25">
        <v>4.3120002746582031</v>
      </c>
      <c r="AA6" s="26">
        <v>41303</v>
      </c>
      <c r="AB6" s="25">
        <v>0</v>
      </c>
      <c r="AC6" s="26">
        <v>41303</v>
      </c>
      <c r="AD6" s="25">
        <v>0</v>
      </c>
      <c r="AE6" s="26">
        <v>41303</v>
      </c>
      <c r="AF6" s="25">
        <v>8.8000001907348633</v>
      </c>
      <c r="AG6" s="26">
        <v>41303</v>
      </c>
      <c r="AH6" s="25">
        <v>0</v>
      </c>
      <c r="AI6" s="26">
        <v>41303</v>
      </c>
      <c r="AJ6" s="25">
        <v>2.6620001792907715</v>
      </c>
      <c r="AK6" s="26">
        <v>41303</v>
      </c>
      <c r="AL6" s="25">
        <v>23.100000381469727</v>
      </c>
      <c r="AM6" s="26">
        <v>41303</v>
      </c>
      <c r="AN6" s="25">
        <v>0.2199999988079071</v>
      </c>
      <c r="AO6" s="26">
        <v>41303</v>
      </c>
      <c r="AP6" s="25">
        <v>1.8810000419616699</v>
      </c>
      <c r="AQ6" s="26">
        <v>41303</v>
      </c>
      <c r="AR6" s="25">
        <v>6.5999999642372131E-2</v>
      </c>
      <c r="AS6" s="26">
        <v>41303</v>
      </c>
      <c r="AT6" s="25">
        <v>2.2000000476837158</v>
      </c>
      <c r="AU6" s="26">
        <v>41303</v>
      </c>
      <c r="AV6" s="25">
        <v>2.9040000438690186</v>
      </c>
      <c r="AW6" s="26">
        <v>41303</v>
      </c>
      <c r="AX6" s="25">
        <v>7.6999998092651367</v>
      </c>
      <c r="AY6" s="26">
        <v>41303</v>
      </c>
      <c r="AZ6" s="25">
        <v>17.600000381469727</v>
      </c>
      <c r="BA6" s="26">
        <v>41303</v>
      </c>
      <c r="BB6" s="25">
        <v>42.900001525878906</v>
      </c>
      <c r="BC6" s="26">
        <v>41303</v>
      </c>
      <c r="BD6" s="25">
        <v>0.12099999934434891</v>
      </c>
      <c r="BE6" s="26">
        <v>41303</v>
      </c>
      <c r="BF6" s="25">
        <v>28.600000381469727</v>
      </c>
      <c r="BG6" s="26">
        <v>41303</v>
      </c>
      <c r="BH6" s="25">
        <v>60.5</v>
      </c>
      <c r="BI6" s="26">
        <v>41303</v>
      </c>
      <c r="BJ6" s="25">
        <v>11</v>
      </c>
      <c r="BK6" s="26">
        <v>41303</v>
      </c>
      <c r="BL6" s="25">
        <v>76.009994506835938</v>
      </c>
      <c r="BM6" s="26">
        <v>41303</v>
      </c>
      <c r="BN6" s="25">
        <v>0</v>
      </c>
      <c r="BO6" s="26">
        <v>41303</v>
      </c>
      <c r="BP6" s="25">
        <v>330</v>
      </c>
      <c r="BQ6" s="26">
        <v>41303</v>
      </c>
      <c r="BR6" s="25">
        <v>0</v>
      </c>
      <c r="BS6" s="26">
        <v>41303</v>
      </c>
      <c r="BT6" s="25">
        <v>0</v>
      </c>
      <c r="BU6" s="26">
        <v>41303</v>
      </c>
      <c r="BV6" s="25">
        <v>0</v>
      </c>
      <c r="BW6" s="26">
        <v>41303</v>
      </c>
      <c r="BX6" s="25">
        <v>5.059999942779541</v>
      </c>
      <c r="BY6" s="26">
        <v>41303</v>
      </c>
      <c r="BZ6" s="25">
        <v>0.53900003433227539</v>
      </c>
      <c r="CA6" s="26">
        <v>41303</v>
      </c>
      <c r="CB6" s="25">
        <v>0</v>
      </c>
      <c r="CC6" s="26">
        <v>41303</v>
      </c>
      <c r="CD6" s="25">
        <v>2.309999942779541</v>
      </c>
      <c r="CE6" s="26">
        <v>41303</v>
      </c>
      <c r="CF6" s="25">
        <v>68.199996948242188</v>
      </c>
      <c r="CG6" s="26">
        <v>41303</v>
      </c>
      <c r="CH6" s="25">
        <v>0</v>
      </c>
      <c r="CI6" s="26">
        <v>41303</v>
      </c>
      <c r="CJ6" s="25">
        <v>18.700000762939453</v>
      </c>
      <c r="CK6" s="26">
        <v>41303</v>
      </c>
      <c r="CL6" s="25">
        <v>1.6499999761581421</v>
      </c>
      <c r="CM6" s="26">
        <v>41303</v>
      </c>
      <c r="CN6" s="25">
        <v>61.599998474121094</v>
      </c>
      <c r="CO6" s="26">
        <v>41303</v>
      </c>
      <c r="CP6" s="25">
        <v>253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1.25" x14ac:dyDescent="0.2"/>
  <cols>
    <col min="1" max="1" width="9.28515625" style="1" bestFit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151</v>
      </c>
    </row>
    <row r="3" spans="1:7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7" x14ac:dyDescent="0.2">
      <c r="A4" s="1" t="s">
        <v>177</v>
      </c>
      <c r="B4" s="1" t="s">
        <v>139</v>
      </c>
      <c r="C4" s="14" t="s">
        <v>140</v>
      </c>
      <c r="F4" s="1" t="s">
        <v>154</v>
      </c>
      <c r="G4" s="1" t="s">
        <v>157</v>
      </c>
    </row>
    <row r="5" spans="1:7" x14ac:dyDescent="0.2">
      <c r="F5" s="1" t="s">
        <v>155</v>
      </c>
      <c r="G5" s="1" t="s">
        <v>156</v>
      </c>
    </row>
    <row r="7" spans="1:7" x14ac:dyDescent="0.2">
      <c r="E7" s="1" t="s">
        <v>161</v>
      </c>
      <c r="F7" s="1" t="s">
        <v>184</v>
      </c>
      <c r="G7" s="1" t="s">
        <v>184</v>
      </c>
    </row>
    <row r="8" spans="1:7" x14ac:dyDescent="0.2">
      <c r="F8" s="4" t="s">
        <v>141</v>
      </c>
      <c r="G8" s="4" t="s">
        <v>141</v>
      </c>
    </row>
    <row r="9" spans="1:7" x14ac:dyDescent="0.2">
      <c r="F9" s="4" t="s">
        <v>12</v>
      </c>
      <c r="G9" s="4" t="s">
        <v>12</v>
      </c>
    </row>
    <row r="10" spans="1:7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142</v>
      </c>
      <c r="G10" s="4" t="s">
        <v>143</v>
      </c>
    </row>
    <row r="11" spans="1:7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178</v>
      </c>
      <c r="F11" s="29">
        <v>1.1200000000000001</v>
      </c>
      <c r="G11" s="17" t="s">
        <v>106</v>
      </c>
    </row>
    <row r="12" spans="1:7" x14ac:dyDescent="0.2">
      <c r="A12" s="23" t="s">
        <v>5</v>
      </c>
      <c r="B12" s="23" t="s">
        <v>104</v>
      </c>
      <c r="C12" s="24">
        <v>40938</v>
      </c>
      <c r="D12" s="23" t="s">
        <v>163</v>
      </c>
      <c r="E12" s="23" t="s">
        <v>179</v>
      </c>
      <c r="F12" s="32">
        <v>1.1599999999999999</v>
      </c>
      <c r="G12" s="23" t="s">
        <v>106</v>
      </c>
    </row>
    <row r="13" spans="1:7" x14ac:dyDescent="0.2">
      <c r="F13" s="4"/>
      <c r="G13" s="4"/>
    </row>
    <row r="14" spans="1:7" x14ac:dyDescent="0.2">
      <c r="E14" s="1" t="s">
        <v>148</v>
      </c>
      <c r="F14" s="4">
        <v>2</v>
      </c>
      <c r="G14" s="4">
        <v>2</v>
      </c>
    </row>
    <row r="15" spans="1:7" x14ac:dyDescent="0.2">
      <c r="E15" s="1" t="s">
        <v>150</v>
      </c>
      <c r="F15" s="6">
        <v>3.9999998989515007E-4</v>
      </c>
      <c r="G15" s="6">
        <v>0</v>
      </c>
    </row>
    <row r="16" spans="1:7" x14ac:dyDescent="0.2">
      <c r="E16" s="1" t="s">
        <v>149</v>
      </c>
      <c r="F16" s="6">
        <v>1.1399999856948853</v>
      </c>
      <c r="G16" s="6">
        <v>9.9999997764825821E-3</v>
      </c>
    </row>
    <row r="17" spans="5:7" x14ac:dyDescent="0.2">
      <c r="E17" s="1" t="s">
        <v>185</v>
      </c>
      <c r="F17" s="6">
        <v>1.9999999552965164E-2</v>
      </c>
      <c r="G17" s="6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16384" width="9.140625" style="25"/>
  </cols>
  <sheetData>
    <row r="1" spans="1:4" x14ac:dyDescent="0.15">
      <c r="A1" s="26">
        <v>40938</v>
      </c>
      <c r="B1" s="25">
        <v>1.1200000000000001</v>
      </c>
      <c r="C1" s="26">
        <v>40938</v>
      </c>
      <c r="D1" s="25">
        <v>0.01</v>
      </c>
    </row>
    <row r="2" spans="1:4" x14ac:dyDescent="0.15">
      <c r="A2" s="26">
        <v>40938</v>
      </c>
      <c r="B2" s="25">
        <v>1.1599999999999999</v>
      </c>
      <c r="C2" s="26">
        <v>40938</v>
      </c>
      <c r="D2" s="25">
        <v>0.01</v>
      </c>
    </row>
    <row r="3" spans="1:4" x14ac:dyDescent="0.15">
      <c r="A3" s="26">
        <v>40573</v>
      </c>
      <c r="B3" s="25">
        <v>0</v>
      </c>
      <c r="C3" s="26">
        <v>40573</v>
      </c>
      <c r="D3" s="25">
        <v>0</v>
      </c>
    </row>
    <row r="4" spans="1:4" x14ac:dyDescent="0.15">
      <c r="A4" s="26">
        <v>41303</v>
      </c>
      <c r="B4" s="25">
        <v>0</v>
      </c>
      <c r="C4" s="26">
        <v>41303</v>
      </c>
      <c r="D4" s="25">
        <v>0</v>
      </c>
    </row>
    <row r="5" spans="1:4" x14ac:dyDescent="0.15">
      <c r="A5" s="26">
        <v>40573</v>
      </c>
      <c r="B5" s="25">
        <v>0</v>
      </c>
      <c r="C5" s="26">
        <v>40573</v>
      </c>
      <c r="D5" s="25">
        <v>0</v>
      </c>
    </row>
    <row r="6" spans="1:4" x14ac:dyDescent="0.15">
      <c r="A6" s="26">
        <v>41303</v>
      </c>
      <c r="B6" s="25">
        <v>0</v>
      </c>
      <c r="C6" s="26">
        <v>41303</v>
      </c>
      <c r="D6" s="25">
        <v>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151</v>
      </c>
    </row>
    <row r="3" spans="1:7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7" x14ac:dyDescent="0.2">
      <c r="A4" s="1" t="s">
        <v>177</v>
      </c>
      <c r="B4" s="1" t="s">
        <v>144</v>
      </c>
      <c r="C4" s="14" t="s">
        <v>145</v>
      </c>
      <c r="F4" s="1" t="s">
        <v>154</v>
      </c>
      <c r="G4" s="1" t="s">
        <v>157</v>
      </c>
    </row>
    <row r="5" spans="1:7" x14ac:dyDescent="0.2">
      <c r="F5" s="1" t="s">
        <v>155</v>
      </c>
      <c r="G5" s="1" t="s">
        <v>156</v>
      </c>
    </row>
    <row r="7" spans="1:7" x14ac:dyDescent="0.2">
      <c r="E7" s="1" t="s">
        <v>161</v>
      </c>
      <c r="F7" s="1" t="s">
        <v>227</v>
      </c>
    </row>
    <row r="8" spans="1:7" x14ac:dyDescent="0.2">
      <c r="F8" s="4" t="s">
        <v>146</v>
      </c>
    </row>
    <row r="9" spans="1:7" x14ac:dyDescent="0.2">
      <c r="F9" s="4" t="s">
        <v>12</v>
      </c>
    </row>
    <row r="10" spans="1:7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147</v>
      </c>
    </row>
    <row r="11" spans="1:7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178</v>
      </c>
      <c r="F11" s="29">
        <v>4.5999999999999996</v>
      </c>
    </row>
    <row r="12" spans="1:7" x14ac:dyDescent="0.2">
      <c r="A12" s="23" t="s">
        <v>5</v>
      </c>
      <c r="B12" s="23" t="s">
        <v>104</v>
      </c>
      <c r="C12" s="24">
        <v>40938</v>
      </c>
      <c r="D12" s="23" t="s">
        <v>163</v>
      </c>
      <c r="E12" s="23" t="s">
        <v>179</v>
      </c>
      <c r="F12" s="32">
        <v>4.5999999999999996</v>
      </c>
    </row>
    <row r="13" spans="1:7" x14ac:dyDescent="0.2">
      <c r="F13" s="4"/>
    </row>
    <row r="14" spans="1:7" x14ac:dyDescent="0.2">
      <c r="E14" s="1" t="s">
        <v>148</v>
      </c>
      <c r="F14" s="4">
        <v>2</v>
      </c>
    </row>
    <row r="15" spans="1:7" x14ac:dyDescent="0.2">
      <c r="E15" s="1" t="s">
        <v>150</v>
      </c>
      <c r="F15" s="7">
        <v>0</v>
      </c>
    </row>
    <row r="16" spans="1:7" x14ac:dyDescent="0.2">
      <c r="E16" s="1" t="s">
        <v>149</v>
      </c>
      <c r="F16" s="7">
        <v>4.5999999046325684</v>
      </c>
    </row>
    <row r="17" spans="5:6" x14ac:dyDescent="0.2">
      <c r="E17" s="1" t="s">
        <v>185</v>
      </c>
      <c r="F17" s="7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9" x14ac:dyDescent="0.15"/>
  <cols>
    <col min="1" max="1" width="9.140625" style="26"/>
    <col min="2" max="16384" width="9.140625" style="25"/>
  </cols>
  <sheetData>
    <row r="1" spans="1:2" x14ac:dyDescent="0.15">
      <c r="A1" s="26">
        <v>40938</v>
      </c>
      <c r="B1" s="25">
        <v>4.5999999999999996</v>
      </c>
    </row>
    <row r="2" spans="1:2" x14ac:dyDescent="0.15">
      <c r="A2" s="26">
        <v>40938</v>
      </c>
      <c r="B2" s="25">
        <v>4.5999999999999996</v>
      </c>
    </row>
    <row r="3" spans="1:2" x14ac:dyDescent="0.15">
      <c r="A3" s="26">
        <v>40573</v>
      </c>
      <c r="B3" s="25">
        <v>4.1399998664855957</v>
      </c>
    </row>
    <row r="4" spans="1:2" x14ac:dyDescent="0.15">
      <c r="A4" s="26">
        <v>41303</v>
      </c>
      <c r="B4" s="25">
        <v>4.1399998664855957</v>
      </c>
    </row>
    <row r="5" spans="1:2" x14ac:dyDescent="0.15">
      <c r="A5" s="26">
        <v>40573</v>
      </c>
      <c r="B5" s="25">
        <v>5.059999942779541</v>
      </c>
    </row>
    <row r="6" spans="1:2" x14ac:dyDescent="0.15">
      <c r="A6" s="26">
        <v>41303</v>
      </c>
      <c r="B6" s="25">
        <v>5.059999942779541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9" customFormat="1" ht="15.75" x14ac:dyDescent="0.25">
      <c r="C1" s="12"/>
      <c r="D1" s="9" t="s">
        <v>151</v>
      </c>
    </row>
    <row r="3" spans="1:70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70" x14ac:dyDescent="0.2">
      <c r="A4" s="1" t="s">
        <v>180</v>
      </c>
      <c r="B4" s="1" t="s">
        <v>6</v>
      </c>
      <c r="C4" s="14" t="s">
        <v>7</v>
      </c>
      <c r="F4" s="1" t="s">
        <v>154</v>
      </c>
      <c r="G4" s="1" t="s">
        <v>157</v>
      </c>
    </row>
    <row r="5" spans="1:70" x14ac:dyDescent="0.2">
      <c r="F5" s="1" t="s">
        <v>155</v>
      </c>
      <c r="G5" s="1" t="s">
        <v>156</v>
      </c>
    </row>
    <row r="7" spans="1:70" x14ac:dyDescent="0.2">
      <c r="E7" s="1" t="s">
        <v>161</v>
      </c>
      <c r="F7" s="1" t="s">
        <v>190</v>
      </c>
      <c r="G7" s="1" t="s">
        <v>184</v>
      </c>
      <c r="H7" s="1" t="s">
        <v>235</v>
      </c>
      <c r="I7" s="1" t="s">
        <v>184</v>
      </c>
      <c r="J7" s="1" t="s">
        <v>184</v>
      </c>
      <c r="K7" s="1" t="s">
        <v>236</v>
      </c>
      <c r="L7" s="1" t="s">
        <v>184</v>
      </c>
      <c r="M7" s="1" t="s">
        <v>237</v>
      </c>
      <c r="N7" s="1" t="s">
        <v>184</v>
      </c>
      <c r="O7" s="1" t="s">
        <v>190</v>
      </c>
      <c r="P7" s="1" t="s">
        <v>184</v>
      </c>
      <c r="Q7" s="1" t="s">
        <v>238</v>
      </c>
      <c r="R7" s="1" t="s">
        <v>221</v>
      </c>
      <c r="S7" s="1" t="s">
        <v>184</v>
      </c>
      <c r="T7" s="1" t="s">
        <v>239</v>
      </c>
      <c r="U7" s="1" t="s">
        <v>184</v>
      </c>
      <c r="V7" s="1" t="s">
        <v>184</v>
      </c>
      <c r="W7" s="1" t="s">
        <v>184</v>
      </c>
      <c r="X7" s="1" t="s">
        <v>240</v>
      </c>
      <c r="Y7" s="1" t="s">
        <v>184</v>
      </c>
      <c r="Z7" s="1" t="s">
        <v>184</v>
      </c>
      <c r="AA7" s="1" t="s">
        <v>184</v>
      </c>
      <c r="AB7" s="1" t="s">
        <v>184</v>
      </c>
      <c r="AC7" s="1" t="s">
        <v>219</v>
      </c>
      <c r="AD7" s="1" t="s">
        <v>184</v>
      </c>
      <c r="AE7" s="1" t="s">
        <v>184</v>
      </c>
      <c r="AF7" s="1" t="s">
        <v>184</v>
      </c>
      <c r="AG7" s="1" t="s">
        <v>184</v>
      </c>
      <c r="AH7" s="1" t="s">
        <v>184</v>
      </c>
      <c r="AI7" s="1" t="s">
        <v>184</v>
      </c>
      <c r="AJ7" s="1" t="s">
        <v>184</v>
      </c>
      <c r="AK7" s="1" t="s">
        <v>241</v>
      </c>
      <c r="AL7" s="1" t="s">
        <v>242</v>
      </c>
      <c r="AM7" s="1" t="s">
        <v>184</v>
      </c>
      <c r="AN7" s="1" t="s">
        <v>184</v>
      </c>
      <c r="AO7" s="1" t="s">
        <v>184</v>
      </c>
      <c r="AP7" s="1" t="s">
        <v>205</v>
      </c>
      <c r="AQ7" s="1" t="s">
        <v>184</v>
      </c>
      <c r="AR7" s="1" t="s">
        <v>243</v>
      </c>
      <c r="AS7" s="1" t="s">
        <v>184</v>
      </c>
      <c r="AT7" s="1" t="s">
        <v>184</v>
      </c>
      <c r="AU7" s="1" t="s">
        <v>184</v>
      </c>
      <c r="AV7" s="1" t="s">
        <v>184</v>
      </c>
      <c r="AW7" s="1" t="s">
        <v>184</v>
      </c>
      <c r="AX7" s="1" t="s">
        <v>184</v>
      </c>
      <c r="AY7" s="1" t="s">
        <v>184</v>
      </c>
      <c r="AZ7" s="1" t="s">
        <v>184</v>
      </c>
      <c r="BA7" s="1" t="s">
        <v>184</v>
      </c>
      <c r="BB7" s="1" t="s">
        <v>184</v>
      </c>
      <c r="BC7" s="1" t="s">
        <v>184</v>
      </c>
      <c r="BD7" s="1" t="s">
        <v>184</v>
      </c>
      <c r="BE7" s="1" t="s">
        <v>184</v>
      </c>
      <c r="BF7" s="1" t="s">
        <v>184</v>
      </c>
      <c r="BG7" s="1" t="s">
        <v>184</v>
      </c>
      <c r="BH7" s="1" t="s">
        <v>184</v>
      </c>
      <c r="BI7" s="1" t="s">
        <v>184</v>
      </c>
      <c r="BJ7" s="1" t="s">
        <v>184</v>
      </c>
      <c r="BK7" s="1" t="s">
        <v>184</v>
      </c>
      <c r="BL7" s="1" t="s">
        <v>184</v>
      </c>
      <c r="BM7" s="1" t="s">
        <v>244</v>
      </c>
      <c r="BN7" s="1" t="s">
        <v>184</v>
      </c>
      <c r="BO7" s="1" t="s">
        <v>184</v>
      </c>
      <c r="BP7" s="1" t="s">
        <v>184</v>
      </c>
      <c r="BQ7" s="1" t="s">
        <v>245</v>
      </c>
      <c r="BR7" s="1" t="s">
        <v>184</v>
      </c>
    </row>
    <row r="8" spans="1:70" x14ac:dyDescent="0.2">
      <c r="F8" s="4" t="s">
        <v>8</v>
      </c>
      <c r="G8" s="4" t="s">
        <v>11</v>
      </c>
      <c r="H8" s="4" t="s">
        <v>14</v>
      </c>
      <c r="I8" s="4" t="s">
        <v>16</v>
      </c>
      <c r="J8" s="4" t="s">
        <v>19</v>
      </c>
      <c r="K8" s="4" t="s">
        <v>21</v>
      </c>
      <c r="L8" s="4" t="s">
        <v>23</v>
      </c>
      <c r="M8" s="4" t="s">
        <v>25</v>
      </c>
      <c r="N8" s="4" t="s">
        <v>27</v>
      </c>
      <c r="O8" s="4" t="s">
        <v>29</v>
      </c>
      <c r="P8" s="4" t="s">
        <v>14</v>
      </c>
      <c r="Q8" s="4" t="s">
        <v>32</v>
      </c>
      <c r="R8" s="4" t="s">
        <v>21</v>
      </c>
      <c r="S8" s="4" t="s">
        <v>35</v>
      </c>
      <c r="T8" s="4" t="s">
        <v>37</v>
      </c>
      <c r="U8" s="4" t="s">
        <v>35</v>
      </c>
      <c r="V8" s="4" t="s">
        <v>35</v>
      </c>
      <c r="W8" s="4" t="s">
        <v>35</v>
      </c>
      <c r="X8" s="4" t="s">
        <v>27</v>
      </c>
      <c r="Y8" s="4" t="s">
        <v>23</v>
      </c>
      <c r="Z8" s="4" t="s">
        <v>35</v>
      </c>
      <c r="AA8" s="4" t="s">
        <v>45</v>
      </c>
      <c r="AB8" s="4" t="s">
        <v>47</v>
      </c>
      <c r="AC8" s="4" t="s">
        <v>49</v>
      </c>
      <c r="AD8" s="4" t="s">
        <v>35</v>
      </c>
      <c r="AE8" s="4" t="s">
        <v>47</v>
      </c>
      <c r="AF8" s="4" t="s">
        <v>11</v>
      </c>
      <c r="AG8" s="4" t="s">
        <v>21</v>
      </c>
      <c r="AH8" s="4" t="s">
        <v>14</v>
      </c>
      <c r="AI8" s="4" t="s">
        <v>35</v>
      </c>
      <c r="AJ8" s="4" t="s">
        <v>57</v>
      </c>
      <c r="AK8" s="4" t="s">
        <v>59</v>
      </c>
      <c r="AL8" s="4" t="s">
        <v>61</v>
      </c>
      <c r="AM8" s="4" t="s">
        <v>63</v>
      </c>
      <c r="AN8" s="4" t="s">
        <v>35</v>
      </c>
      <c r="AO8" s="4" t="s">
        <v>35</v>
      </c>
      <c r="AP8" s="4" t="s">
        <v>32</v>
      </c>
      <c r="AQ8" s="4" t="s">
        <v>63</v>
      </c>
      <c r="AR8" s="4" t="s">
        <v>37</v>
      </c>
      <c r="AS8" s="4" t="s">
        <v>70</v>
      </c>
      <c r="AT8" s="4" t="s">
        <v>35</v>
      </c>
      <c r="AU8" s="4" t="s">
        <v>73</v>
      </c>
      <c r="AV8" s="4" t="s">
        <v>14</v>
      </c>
      <c r="AW8" s="4" t="s">
        <v>76</v>
      </c>
      <c r="AX8" s="4" t="s">
        <v>78</v>
      </c>
      <c r="AY8" s="4" t="s">
        <v>35</v>
      </c>
      <c r="AZ8" s="4" t="s">
        <v>45</v>
      </c>
      <c r="BA8" s="4" t="s">
        <v>45</v>
      </c>
      <c r="BB8" s="4" t="s">
        <v>35</v>
      </c>
      <c r="BC8" s="4" t="s">
        <v>45</v>
      </c>
      <c r="BD8" s="4" t="s">
        <v>85</v>
      </c>
      <c r="BE8" s="4" t="s">
        <v>87</v>
      </c>
      <c r="BF8" s="4" t="s">
        <v>35</v>
      </c>
      <c r="BG8" s="4" t="s">
        <v>47</v>
      </c>
      <c r="BH8" s="4" t="s">
        <v>32</v>
      </c>
      <c r="BI8" s="4" t="s">
        <v>63</v>
      </c>
      <c r="BJ8" s="4" t="s">
        <v>47</v>
      </c>
      <c r="BK8" s="4" t="s">
        <v>35</v>
      </c>
      <c r="BL8" s="4" t="s">
        <v>95</v>
      </c>
      <c r="BM8" s="4" t="s">
        <v>97</v>
      </c>
      <c r="BN8" s="4" t="s">
        <v>45</v>
      </c>
      <c r="BO8" s="4" t="s">
        <v>61</v>
      </c>
      <c r="BP8" s="4" t="s">
        <v>35</v>
      </c>
      <c r="BQ8" s="4" t="s">
        <v>14</v>
      </c>
      <c r="BR8" s="4" t="s">
        <v>14</v>
      </c>
    </row>
    <row r="9" spans="1:70" x14ac:dyDescent="0.2">
      <c r="F9" s="4" t="s">
        <v>9</v>
      </c>
      <c r="G9" s="4" t="s">
        <v>12</v>
      </c>
      <c r="H9" s="4" t="s">
        <v>9</v>
      </c>
      <c r="I9" s="4" t="s">
        <v>17</v>
      </c>
      <c r="J9" s="4" t="s">
        <v>9</v>
      </c>
      <c r="K9" s="4" t="s">
        <v>9</v>
      </c>
      <c r="L9" s="4" t="s">
        <v>9</v>
      </c>
      <c r="M9" s="4" t="s">
        <v>9</v>
      </c>
      <c r="N9" s="4" t="s">
        <v>12</v>
      </c>
      <c r="O9" s="4" t="s">
        <v>9</v>
      </c>
      <c r="P9" s="4" t="s">
        <v>9</v>
      </c>
      <c r="Q9" s="4" t="s">
        <v>9</v>
      </c>
      <c r="R9" s="4" t="s">
        <v>9</v>
      </c>
      <c r="S9" s="4" t="s">
        <v>9</v>
      </c>
      <c r="T9" s="4" t="s">
        <v>9</v>
      </c>
      <c r="U9" s="4" t="s">
        <v>9</v>
      </c>
      <c r="V9" s="4" t="s">
        <v>9</v>
      </c>
      <c r="W9" s="4" t="s">
        <v>9</v>
      </c>
      <c r="X9" s="4" t="s">
        <v>12</v>
      </c>
      <c r="Y9" s="4" t="s">
        <v>9</v>
      </c>
      <c r="Z9" s="4" t="s">
        <v>9</v>
      </c>
      <c r="AA9" s="4" t="s">
        <v>9</v>
      </c>
      <c r="AB9" s="4" t="s">
        <v>9</v>
      </c>
      <c r="AC9" s="4" t="s">
        <v>17</v>
      </c>
      <c r="AD9" s="4" t="s">
        <v>9</v>
      </c>
      <c r="AE9" s="4" t="s">
        <v>9</v>
      </c>
      <c r="AF9" s="4" t="s">
        <v>12</v>
      </c>
      <c r="AG9" s="4" t="s">
        <v>9</v>
      </c>
      <c r="AH9" s="4" t="s">
        <v>9</v>
      </c>
      <c r="AI9" s="4" t="s">
        <v>9</v>
      </c>
      <c r="AJ9" s="4" t="s">
        <v>12</v>
      </c>
      <c r="AK9" s="4" t="s">
        <v>9</v>
      </c>
      <c r="AL9" s="4" t="s">
        <v>9</v>
      </c>
      <c r="AM9" s="4" t="s">
        <v>12</v>
      </c>
      <c r="AN9" s="4" t="s">
        <v>9</v>
      </c>
      <c r="AO9" s="4" t="s">
        <v>9</v>
      </c>
      <c r="AP9" s="4" t="s">
        <v>9</v>
      </c>
      <c r="AQ9" s="4" t="s">
        <v>12</v>
      </c>
      <c r="AR9" s="4" t="s">
        <v>9</v>
      </c>
      <c r="AS9" s="4" t="s">
        <v>17</v>
      </c>
      <c r="AT9" s="4" t="s">
        <v>9</v>
      </c>
      <c r="AU9" s="4" t="s">
        <v>17</v>
      </c>
      <c r="AV9" s="4" t="s">
        <v>9</v>
      </c>
      <c r="AW9" s="4" t="s">
        <v>17</v>
      </c>
      <c r="AX9" s="4" t="s">
        <v>12</v>
      </c>
      <c r="AY9" s="4" t="s">
        <v>9</v>
      </c>
      <c r="AZ9" s="4" t="s">
        <v>9</v>
      </c>
      <c r="BA9" s="4" t="s">
        <v>9</v>
      </c>
      <c r="BB9" s="4" t="s">
        <v>9</v>
      </c>
      <c r="BC9" s="4" t="s">
        <v>9</v>
      </c>
      <c r="BD9" s="4" t="s">
        <v>9</v>
      </c>
      <c r="BE9" s="4" t="s">
        <v>9</v>
      </c>
      <c r="BF9" s="4" t="s">
        <v>9</v>
      </c>
      <c r="BG9" s="4" t="s">
        <v>9</v>
      </c>
      <c r="BH9" s="4" t="s">
        <v>9</v>
      </c>
      <c r="BI9" s="4" t="s">
        <v>12</v>
      </c>
      <c r="BJ9" s="4" t="s">
        <v>9</v>
      </c>
      <c r="BK9" s="4" t="s">
        <v>9</v>
      </c>
      <c r="BL9" s="4" t="s">
        <v>9</v>
      </c>
      <c r="BM9" s="4" t="s">
        <v>9</v>
      </c>
      <c r="BN9" s="4" t="s">
        <v>9</v>
      </c>
      <c r="BO9" s="4" t="s">
        <v>9</v>
      </c>
      <c r="BP9" s="4" t="s">
        <v>9</v>
      </c>
      <c r="BQ9" s="4" t="s">
        <v>9</v>
      </c>
      <c r="BR9" s="4" t="s">
        <v>9</v>
      </c>
    </row>
    <row r="10" spans="1:70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10</v>
      </c>
      <c r="G10" s="4" t="s">
        <v>13</v>
      </c>
      <c r="H10" s="4" t="s">
        <v>15</v>
      </c>
      <c r="I10" s="4" t="s">
        <v>18</v>
      </c>
      <c r="J10" s="4" t="s">
        <v>20</v>
      </c>
      <c r="K10" s="4" t="s">
        <v>22</v>
      </c>
      <c r="L10" s="4" t="s">
        <v>24</v>
      </c>
      <c r="M10" s="4" t="s">
        <v>26</v>
      </c>
      <c r="N10" s="4" t="s">
        <v>28</v>
      </c>
      <c r="O10" s="4" t="s">
        <v>30</v>
      </c>
      <c r="P10" s="4" t="s">
        <v>31</v>
      </c>
      <c r="Q10" s="4" t="s">
        <v>33</v>
      </c>
      <c r="R10" s="4" t="s">
        <v>34</v>
      </c>
      <c r="S10" s="4" t="s">
        <v>36</v>
      </c>
      <c r="T10" s="4" t="s">
        <v>38</v>
      </c>
      <c r="U10" s="4" t="s">
        <v>39</v>
      </c>
      <c r="V10" s="4" t="s">
        <v>40</v>
      </c>
      <c r="W10" s="4" t="s">
        <v>41</v>
      </c>
      <c r="X10" s="4" t="s">
        <v>42</v>
      </c>
      <c r="Y10" s="4" t="s">
        <v>43</v>
      </c>
      <c r="Z10" s="4" t="s">
        <v>44</v>
      </c>
      <c r="AA10" s="4" t="s">
        <v>46</v>
      </c>
      <c r="AB10" s="4" t="s">
        <v>48</v>
      </c>
      <c r="AC10" s="4" t="s">
        <v>50</v>
      </c>
      <c r="AD10" s="4" t="s">
        <v>51</v>
      </c>
      <c r="AE10" s="4" t="s">
        <v>52</v>
      </c>
      <c r="AF10" s="4" t="s">
        <v>53</v>
      </c>
      <c r="AG10" s="4" t="s">
        <v>54</v>
      </c>
      <c r="AH10" s="4" t="s">
        <v>55</v>
      </c>
      <c r="AI10" s="4" t="s">
        <v>56</v>
      </c>
      <c r="AJ10" s="4" t="s">
        <v>58</v>
      </c>
      <c r="AK10" s="4" t="s">
        <v>60</v>
      </c>
      <c r="AL10" s="4" t="s">
        <v>62</v>
      </c>
      <c r="AM10" s="4" t="s">
        <v>64</v>
      </c>
      <c r="AN10" s="4" t="s">
        <v>65</v>
      </c>
      <c r="AO10" s="4" t="s">
        <v>66</v>
      </c>
      <c r="AP10" s="4" t="s">
        <v>67</v>
      </c>
      <c r="AQ10" s="4" t="s">
        <v>68</v>
      </c>
      <c r="AR10" s="4" t="s">
        <v>69</v>
      </c>
      <c r="AS10" s="4" t="s">
        <v>71</v>
      </c>
      <c r="AT10" s="4" t="s">
        <v>72</v>
      </c>
      <c r="AU10" s="4" t="s">
        <v>74</v>
      </c>
      <c r="AV10" s="4" t="s">
        <v>75</v>
      </c>
      <c r="AW10" s="4" t="s">
        <v>77</v>
      </c>
      <c r="AX10" s="4" t="s">
        <v>79</v>
      </c>
      <c r="AY10" s="4" t="s">
        <v>80</v>
      </c>
      <c r="AZ10" s="4" t="s">
        <v>81</v>
      </c>
      <c r="BA10" s="4" t="s">
        <v>82</v>
      </c>
      <c r="BB10" s="4" t="s">
        <v>83</v>
      </c>
      <c r="BC10" s="4" t="s">
        <v>84</v>
      </c>
      <c r="BD10" s="4" t="s">
        <v>86</v>
      </c>
      <c r="BE10" s="4" t="s">
        <v>88</v>
      </c>
      <c r="BF10" s="4" t="s">
        <v>89</v>
      </c>
      <c r="BG10" s="4" t="s">
        <v>90</v>
      </c>
      <c r="BH10" s="4" t="s">
        <v>91</v>
      </c>
      <c r="BI10" s="4" t="s">
        <v>92</v>
      </c>
      <c r="BJ10" s="4" t="s">
        <v>93</v>
      </c>
      <c r="BK10" s="4" t="s">
        <v>94</v>
      </c>
      <c r="BL10" s="4" t="s">
        <v>96</v>
      </c>
      <c r="BM10" s="4" t="s">
        <v>98</v>
      </c>
      <c r="BN10" s="4" t="s">
        <v>99</v>
      </c>
      <c r="BO10" s="4" t="s">
        <v>100</v>
      </c>
      <c r="BP10" s="4" t="s">
        <v>101</v>
      </c>
      <c r="BQ10" s="4" t="s">
        <v>102</v>
      </c>
      <c r="BR10" s="4" t="s">
        <v>103</v>
      </c>
    </row>
    <row r="11" spans="1:70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181</v>
      </c>
      <c r="F11" s="30">
        <v>178</v>
      </c>
      <c r="G11" s="29">
        <v>1.98</v>
      </c>
      <c r="H11" s="29">
        <v>101</v>
      </c>
      <c r="I11" s="29">
        <v>5.2</v>
      </c>
      <c r="J11" s="17" t="s">
        <v>109</v>
      </c>
      <c r="K11" s="30">
        <v>63.1</v>
      </c>
      <c r="L11" s="29">
        <v>0.7</v>
      </c>
      <c r="M11" s="29">
        <v>46.34</v>
      </c>
      <c r="N11" s="29">
        <v>0.12</v>
      </c>
      <c r="O11" s="30">
        <v>0.17</v>
      </c>
      <c r="P11" s="29">
        <v>52.1</v>
      </c>
      <c r="Q11" s="29">
        <v>5.7</v>
      </c>
      <c r="R11" s="29">
        <v>23.6</v>
      </c>
      <c r="S11" s="29">
        <v>7.36</v>
      </c>
      <c r="T11" s="29">
        <v>253.75</v>
      </c>
      <c r="U11" s="29">
        <v>2.2799999999999998</v>
      </c>
      <c r="V11" s="29">
        <v>1.01</v>
      </c>
      <c r="W11" s="29">
        <v>0.53</v>
      </c>
      <c r="X11" s="29">
        <v>3.29</v>
      </c>
      <c r="Y11" s="29">
        <v>5.4</v>
      </c>
      <c r="Z11" s="29">
        <v>2.9</v>
      </c>
      <c r="AA11" s="17" t="s">
        <v>105</v>
      </c>
      <c r="AB11" s="29">
        <v>0.11</v>
      </c>
      <c r="AC11" s="17" t="s">
        <v>167</v>
      </c>
      <c r="AD11" s="29">
        <v>0.38</v>
      </c>
      <c r="AE11" s="29">
        <v>0.31</v>
      </c>
      <c r="AF11" s="29">
        <v>0.3</v>
      </c>
      <c r="AG11" s="29">
        <v>31.4</v>
      </c>
      <c r="AH11" s="29">
        <v>20.399999999999999</v>
      </c>
      <c r="AI11" s="29">
        <v>0.12</v>
      </c>
      <c r="AJ11" s="29">
        <v>0.48</v>
      </c>
      <c r="AK11" s="29">
        <v>255</v>
      </c>
      <c r="AL11" s="29">
        <v>13.75</v>
      </c>
      <c r="AM11" s="29">
        <v>2.9000000000000001E-2</v>
      </c>
      <c r="AN11" s="29">
        <v>2.16</v>
      </c>
      <c r="AO11" s="29">
        <v>21.27</v>
      </c>
      <c r="AP11" s="29">
        <v>13.8</v>
      </c>
      <c r="AQ11" s="29">
        <v>7.0000000000000007E-2</v>
      </c>
      <c r="AR11" s="29">
        <v>39.42</v>
      </c>
      <c r="AS11" s="17" t="s">
        <v>107</v>
      </c>
      <c r="AT11" s="29">
        <v>5.97</v>
      </c>
      <c r="AU11" s="17" t="s">
        <v>108</v>
      </c>
      <c r="AV11" s="29">
        <v>34.6</v>
      </c>
      <c r="AW11" s="29">
        <v>1</v>
      </c>
      <c r="AX11" s="29">
        <v>7.0000000000000007E-2</v>
      </c>
      <c r="AY11" s="29">
        <v>0.61</v>
      </c>
      <c r="AZ11" s="29">
        <v>4.0999999999999996</v>
      </c>
      <c r="BA11" s="29">
        <v>0.6</v>
      </c>
      <c r="BB11" s="29">
        <v>4.08</v>
      </c>
      <c r="BC11" s="29">
        <v>6.2</v>
      </c>
      <c r="BD11" s="29">
        <v>10.3</v>
      </c>
      <c r="BE11" s="17" t="s">
        <v>110</v>
      </c>
      <c r="BF11" s="29">
        <v>0.45</v>
      </c>
      <c r="BG11" s="29">
        <v>0.17</v>
      </c>
      <c r="BH11" s="29">
        <v>12.4</v>
      </c>
      <c r="BI11" s="29">
        <v>0.126</v>
      </c>
      <c r="BJ11" s="29">
        <v>0.33</v>
      </c>
      <c r="BK11" s="29">
        <v>0.11</v>
      </c>
      <c r="BL11" s="29">
        <v>2.7</v>
      </c>
      <c r="BM11" s="29">
        <v>40</v>
      </c>
      <c r="BN11" s="17" t="s">
        <v>182</v>
      </c>
      <c r="BO11" s="29">
        <v>8.86</v>
      </c>
      <c r="BP11" s="29">
        <v>0.7</v>
      </c>
      <c r="BQ11" s="30">
        <v>56.5</v>
      </c>
      <c r="BR11" s="29">
        <v>5.2</v>
      </c>
    </row>
    <row r="12" spans="1:70" x14ac:dyDescent="0.2">
      <c r="A12" s="23" t="s">
        <v>5</v>
      </c>
      <c r="B12" s="23" t="s">
        <v>104</v>
      </c>
      <c r="C12" s="24">
        <v>40938</v>
      </c>
      <c r="D12" s="23" t="s">
        <v>163</v>
      </c>
      <c r="E12" s="23" t="s">
        <v>183</v>
      </c>
      <c r="F12" s="31">
        <v>209</v>
      </c>
      <c r="G12" s="32">
        <v>1.97</v>
      </c>
      <c r="H12" s="32">
        <v>109</v>
      </c>
      <c r="I12" s="32">
        <v>8.1</v>
      </c>
      <c r="J12" s="32">
        <v>1</v>
      </c>
      <c r="K12" s="32">
        <v>72</v>
      </c>
      <c r="L12" s="32">
        <v>0.9</v>
      </c>
      <c r="M12" s="32">
        <v>45.58</v>
      </c>
      <c r="N12" s="32">
        <v>0.11</v>
      </c>
      <c r="O12" s="31">
        <v>0.17</v>
      </c>
      <c r="P12" s="32">
        <v>52</v>
      </c>
      <c r="Q12" s="32">
        <v>6</v>
      </c>
      <c r="R12" s="31">
        <v>22.2</v>
      </c>
      <c r="S12" s="32">
        <v>8.27</v>
      </c>
      <c r="T12" s="32">
        <v>230.77</v>
      </c>
      <c r="U12" s="32">
        <v>2.13</v>
      </c>
      <c r="V12" s="32">
        <v>1</v>
      </c>
      <c r="W12" s="32">
        <v>0.48</v>
      </c>
      <c r="X12" s="32">
        <v>3.22</v>
      </c>
      <c r="Y12" s="32">
        <v>5.7</v>
      </c>
      <c r="Z12" s="32">
        <v>2.93</v>
      </c>
      <c r="AA12" s="23" t="s">
        <v>105</v>
      </c>
      <c r="AB12" s="32">
        <v>0.11</v>
      </c>
      <c r="AC12" s="32">
        <v>21</v>
      </c>
      <c r="AD12" s="32">
        <v>0.35</v>
      </c>
      <c r="AE12" s="32">
        <v>0.31</v>
      </c>
      <c r="AF12" s="32">
        <v>0.28999999999999998</v>
      </c>
      <c r="AG12" s="32">
        <v>27.2</v>
      </c>
      <c r="AH12" s="32">
        <v>20.3</v>
      </c>
      <c r="AI12" s="32">
        <v>0.08</v>
      </c>
      <c r="AJ12" s="32">
        <v>0.5</v>
      </c>
      <c r="AK12" s="32">
        <v>267</v>
      </c>
      <c r="AL12" s="32">
        <v>14.73</v>
      </c>
      <c r="AM12" s="32">
        <v>2.7E-2</v>
      </c>
      <c r="AN12" s="32">
        <v>2.12</v>
      </c>
      <c r="AO12" s="32">
        <v>20.62</v>
      </c>
      <c r="AP12" s="32">
        <v>13.8</v>
      </c>
      <c r="AQ12" s="32">
        <v>7.5999999999999998E-2</v>
      </c>
      <c r="AR12" s="32">
        <v>36.229999999999997</v>
      </c>
      <c r="AS12" s="23" t="s">
        <v>107</v>
      </c>
      <c r="AT12" s="32">
        <v>5.69</v>
      </c>
      <c r="AU12" s="23" t="s">
        <v>108</v>
      </c>
      <c r="AV12" s="32">
        <v>35.299999999999997</v>
      </c>
      <c r="AW12" s="32">
        <v>2</v>
      </c>
      <c r="AX12" s="32">
        <v>0.06</v>
      </c>
      <c r="AY12" s="32">
        <v>0.59</v>
      </c>
      <c r="AZ12" s="32">
        <v>3.1</v>
      </c>
      <c r="BA12" s="32">
        <v>0.4</v>
      </c>
      <c r="BB12" s="32">
        <v>3.95</v>
      </c>
      <c r="BC12" s="32">
        <v>5.4</v>
      </c>
      <c r="BD12" s="32">
        <v>9.9</v>
      </c>
      <c r="BE12" s="23" t="s">
        <v>110</v>
      </c>
      <c r="BF12" s="32">
        <v>0.41</v>
      </c>
      <c r="BG12" s="32">
        <v>0.16</v>
      </c>
      <c r="BH12" s="32">
        <v>11.6</v>
      </c>
      <c r="BI12" s="32">
        <v>0.106</v>
      </c>
      <c r="BJ12" s="32">
        <v>0.39</v>
      </c>
      <c r="BK12" s="32">
        <v>0.11</v>
      </c>
      <c r="BL12" s="32">
        <v>2.5</v>
      </c>
      <c r="BM12" s="32">
        <v>40</v>
      </c>
      <c r="BN12" s="23" t="s">
        <v>182</v>
      </c>
      <c r="BO12" s="32">
        <v>7.86</v>
      </c>
      <c r="BP12" s="32">
        <v>0.71</v>
      </c>
      <c r="BQ12" s="32">
        <v>59.9</v>
      </c>
      <c r="BR12" s="32">
        <v>5</v>
      </c>
    </row>
    <row r="13" spans="1:70" x14ac:dyDescent="0.2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</row>
    <row r="14" spans="1:70" x14ac:dyDescent="0.2">
      <c r="E14" s="1" t="s">
        <v>148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4">
        <v>2</v>
      </c>
      <c r="O14" s="4">
        <v>2</v>
      </c>
      <c r="P14" s="4">
        <v>2</v>
      </c>
      <c r="Q14" s="4">
        <v>2</v>
      </c>
      <c r="R14" s="4">
        <v>2</v>
      </c>
      <c r="S14" s="4">
        <v>2</v>
      </c>
      <c r="T14" s="4">
        <v>2</v>
      </c>
      <c r="U14" s="4">
        <v>2</v>
      </c>
      <c r="V14" s="4">
        <v>2</v>
      </c>
      <c r="W14" s="4">
        <v>2</v>
      </c>
      <c r="X14" s="4">
        <v>2</v>
      </c>
      <c r="Y14" s="4">
        <v>2</v>
      </c>
      <c r="Z14" s="4">
        <v>2</v>
      </c>
      <c r="AA14" s="4">
        <v>2</v>
      </c>
      <c r="AB14" s="4">
        <v>2</v>
      </c>
      <c r="AC14" s="4">
        <v>2</v>
      </c>
      <c r="AD14" s="4">
        <v>2</v>
      </c>
      <c r="AE14" s="4">
        <v>2</v>
      </c>
      <c r="AF14" s="4">
        <v>2</v>
      </c>
      <c r="AG14" s="4">
        <v>2</v>
      </c>
      <c r="AH14" s="4">
        <v>2</v>
      </c>
      <c r="AI14" s="4">
        <v>2</v>
      </c>
      <c r="AJ14" s="4">
        <v>2</v>
      </c>
      <c r="AK14" s="4">
        <v>2</v>
      </c>
      <c r="AL14" s="4">
        <v>2</v>
      </c>
      <c r="AM14" s="4">
        <v>2</v>
      </c>
      <c r="AN14" s="4">
        <v>2</v>
      </c>
      <c r="AO14" s="4">
        <v>2</v>
      </c>
      <c r="AP14" s="4">
        <v>2</v>
      </c>
      <c r="AQ14" s="4">
        <v>2</v>
      </c>
      <c r="AR14" s="4">
        <v>2</v>
      </c>
      <c r="AS14" s="4">
        <v>2</v>
      </c>
      <c r="AT14" s="4">
        <v>2</v>
      </c>
      <c r="AU14" s="4">
        <v>2</v>
      </c>
      <c r="AV14" s="4">
        <v>2</v>
      </c>
      <c r="AW14" s="4">
        <v>2</v>
      </c>
      <c r="AX14" s="4">
        <v>2</v>
      </c>
      <c r="AY14" s="4">
        <v>2</v>
      </c>
      <c r="AZ14" s="4">
        <v>2</v>
      </c>
      <c r="BA14" s="4">
        <v>2</v>
      </c>
      <c r="BB14" s="4">
        <v>2</v>
      </c>
      <c r="BC14" s="4">
        <v>2</v>
      </c>
      <c r="BD14" s="4">
        <v>2</v>
      </c>
      <c r="BE14" s="4">
        <v>2</v>
      </c>
      <c r="BF14" s="4">
        <v>2</v>
      </c>
      <c r="BG14" s="4">
        <v>2</v>
      </c>
      <c r="BH14" s="4">
        <v>2</v>
      </c>
      <c r="BI14" s="4">
        <v>2</v>
      </c>
      <c r="BJ14" s="4">
        <v>2</v>
      </c>
      <c r="BK14" s="4">
        <v>2</v>
      </c>
      <c r="BL14" s="4">
        <v>2</v>
      </c>
      <c r="BM14" s="4">
        <v>2</v>
      </c>
      <c r="BN14" s="4">
        <v>2</v>
      </c>
      <c r="BO14" s="4">
        <v>2</v>
      </c>
      <c r="BP14" s="4">
        <v>2</v>
      </c>
      <c r="BQ14" s="4">
        <v>2</v>
      </c>
      <c r="BR14" s="4">
        <v>2</v>
      </c>
    </row>
    <row r="15" spans="1:70" x14ac:dyDescent="0.2">
      <c r="E15" s="1" t="s">
        <v>150</v>
      </c>
      <c r="F15" s="5">
        <v>240.25</v>
      </c>
      <c r="G15" s="6">
        <v>4.9999998736893758E-5</v>
      </c>
      <c r="H15" s="5">
        <v>16</v>
      </c>
      <c r="I15" s="7">
        <v>2.1024999618530273</v>
      </c>
      <c r="J15" s="7">
        <v>6.25E-2</v>
      </c>
      <c r="K15" s="7">
        <v>19.802249908447266</v>
      </c>
      <c r="L15" s="7">
        <v>9.9999997764825821E-3</v>
      </c>
      <c r="M15" s="6">
        <v>0.14429999887943268</v>
      </c>
      <c r="N15" s="6">
        <v>0</v>
      </c>
      <c r="O15" s="6">
        <v>0</v>
      </c>
      <c r="P15" s="7">
        <v>2.7000000700354576E-3</v>
      </c>
      <c r="Q15" s="7">
        <v>2.2500000894069672E-2</v>
      </c>
      <c r="R15" s="7">
        <v>0.49004998803138733</v>
      </c>
      <c r="S15" s="6">
        <v>0.2070000022649765</v>
      </c>
      <c r="T15" s="6">
        <v>132.02345275878906</v>
      </c>
      <c r="U15" s="6">
        <v>5.6500001810491085E-3</v>
      </c>
      <c r="V15" s="6">
        <v>4.9999998736893758E-5</v>
      </c>
      <c r="W15" s="6">
        <v>6.0000002849847078E-4</v>
      </c>
      <c r="X15" s="6">
        <v>1.2499999720603228E-3</v>
      </c>
      <c r="Y15" s="7">
        <v>2.2500000894069672E-2</v>
      </c>
      <c r="Z15" s="6">
        <v>2.5000001187436283E-4</v>
      </c>
      <c r="AA15" s="6">
        <v>0</v>
      </c>
      <c r="AB15" s="6">
        <v>0</v>
      </c>
      <c r="AC15" s="7">
        <v>85.5625</v>
      </c>
      <c r="AD15" s="6">
        <v>1.9999999494757503E-4</v>
      </c>
      <c r="AE15" s="6">
        <v>0</v>
      </c>
      <c r="AF15" s="6">
        <v>0</v>
      </c>
      <c r="AG15" s="7">
        <v>4.410099983215332</v>
      </c>
      <c r="AH15" s="7">
        <v>2.4500000290572643E-3</v>
      </c>
      <c r="AI15" s="6">
        <v>3.9999998989515007E-4</v>
      </c>
      <c r="AJ15" s="6">
        <v>9.9999997473787516E-5</v>
      </c>
      <c r="AK15" s="5">
        <v>36</v>
      </c>
      <c r="AL15" s="6">
        <v>0.24009999632835388</v>
      </c>
      <c r="AM15" s="8">
        <v>0</v>
      </c>
      <c r="AN15" s="6">
        <v>3.9999998989515007E-4</v>
      </c>
      <c r="AO15" s="6">
        <v>0.10559999942779541</v>
      </c>
      <c r="AP15" s="7">
        <v>0</v>
      </c>
      <c r="AQ15" s="8">
        <v>0</v>
      </c>
      <c r="AR15" s="6">
        <v>2.543950080871582</v>
      </c>
      <c r="AS15" s="5">
        <v>0</v>
      </c>
      <c r="AT15" s="6">
        <v>1.9600000232458115E-2</v>
      </c>
      <c r="AU15" s="5">
        <v>0</v>
      </c>
      <c r="AV15" s="7">
        <v>0.12245000153779984</v>
      </c>
      <c r="AW15" s="5">
        <v>0.25</v>
      </c>
      <c r="AX15" s="6">
        <v>4.9999998736893758E-5</v>
      </c>
      <c r="AY15" s="6">
        <v>9.9999997473787516E-5</v>
      </c>
      <c r="AZ15" s="7">
        <v>0.25</v>
      </c>
      <c r="BA15" s="7">
        <v>9.9999997764825821E-3</v>
      </c>
      <c r="BB15" s="6">
        <v>4.2500002309679985E-3</v>
      </c>
      <c r="BC15" s="7">
        <v>0.15999999642372131</v>
      </c>
      <c r="BD15" s="7">
        <v>3.9999999105930328E-2</v>
      </c>
      <c r="BE15" s="8">
        <v>0</v>
      </c>
      <c r="BF15" s="6">
        <v>3.9999998989515007E-4</v>
      </c>
      <c r="BG15" s="6">
        <v>0</v>
      </c>
      <c r="BH15" s="7">
        <v>0.15999999642372131</v>
      </c>
      <c r="BI15" s="8">
        <v>9.9999997473787516E-5</v>
      </c>
      <c r="BJ15" s="6">
        <v>8.9999998454004526E-4</v>
      </c>
      <c r="BK15" s="6">
        <v>0</v>
      </c>
      <c r="BL15" s="7">
        <v>9.9999997764825821E-3</v>
      </c>
      <c r="BM15" s="5">
        <v>0</v>
      </c>
      <c r="BN15" s="5">
        <v>0</v>
      </c>
      <c r="BO15" s="6">
        <v>0.25</v>
      </c>
      <c r="BP15" s="6">
        <v>4.9999998736893758E-5</v>
      </c>
      <c r="BQ15" s="7">
        <v>2.8898999691009521</v>
      </c>
      <c r="BR15" s="7">
        <v>9.9999997764825821E-3</v>
      </c>
    </row>
    <row r="16" spans="1:70" x14ac:dyDescent="0.2">
      <c r="E16" s="1" t="s">
        <v>149</v>
      </c>
      <c r="F16" s="5">
        <v>193.5</v>
      </c>
      <c r="G16" s="6">
        <v>1.9750000238418579</v>
      </c>
      <c r="H16" s="5">
        <v>105</v>
      </c>
      <c r="I16" s="7">
        <v>6.6500000953674316</v>
      </c>
      <c r="J16" s="7">
        <v>0.75</v>
      </c>
      <c r="K16" s="7">
        <v>67.550003051757812</v>
      </c>
      <c r="L16" s="7">
        <v>0.79999995231628418</v>
      </c>
      <c r="M16" s="6">
        <v>45.959999084472656</v>
      </c>
      <c r="N16" s="6">
        <v>0.11499999463558197</v>
      </c>
      <c r="O16" s="6">
        <v>0.17000000178813934</v>
      </c>
      <c r="P16" s="7">
        <v>52.049999237060547</v>
      </c>
      <c r="Q16" s="7">
        <v>5.8499999046325684</v>
      </c>
      <c r="R16" s="7">
        <v>22.900001525878906</v>
      </c>
      <c r="S16" s="6">
        <v>7.8150005340576172</v>
      </c>
      <c r="T16" s="6">
        <v>242.260009765625</v>
      </c>
      <c r="U16" s="6">
        <v>2.2049999237060547</v>
      </c>
      <c r="V16" s="6">
        <v>1.0049999952316284</v>
      </c>
      <c r="W16" s="6">
        <v>0.50499999523162842</v>
      </c>
      <c r="X16" s="6">
        <v>3.255000114440918</v>
      </c>
      <c r="Y16" s="7">
        <v>5.5500001907348633</v>
      </c>
      <c r="Z16" s="6">
        <v>2.9149999618530273</v>
      </c>
      <c r="AA16" s="6">
        <v>5.000000074505806E-2</v>
      </c>
      <c r="AB16" s="6">
        <v>0.10999999940395355</v>
      </c>
      <c r="AC16" s="7">
        <v>11.75</v>
      </c>
      <c r="AD16" s="6">
        <v>0.36500000953674316</v>
      </c>
      <c r="AE16" s="6">
        <v>0.31000000238418579</v>
      </c>
      <c r="AF16" s="6">
        <v>0.29500001668930054</v>
      </c>
      <c r="AG16" s="7">
        <v>29.299999237060547</v>
      </c>
      <c r="AH16" s="7">
        <v>20.349998474121094</v>
      </c>
      <c r="AI16" s="6">
        <v>9.9999994039535522E-2</v>
      </c>
      <c r="AJ16" s="6">
        <v>0.49000000953674316</v>
      </c>
      <c r="AK16" s="5">
        <v>261</v>
      </c>
      <c r="AL16" s="6">
        <v>14.239999771118164</v>
      </c>
      <c r="AM16" s="8">
        <v>2.8000000864267349E-2</v>
      </c>
      <c r="AN16" s="6">
        <v>2.1399998664855957</v>
      </c>
      <c r="AO16" s="6">
        <v>20.944999694824219</v>
      </c>
      <c r="AP16" s="7">
        <v>13.800000190734863</v>
      </c>
      <c r="AQ16" s="8">
        <v>7.2999998927116394E-2</v>
      </c>
      <c r="AR16" s="6">
        <v>37.824996948242188</v>
      </c>
      <c r="AS16" s="5">
        <v>5</v>
      </c>
      <c r="AT16" s="6">
        <v>5.8299999237060547</v>
      </c>
      <c r="AU16" s="5">
        <v>1</v>
      </c>
      <c r="AV16" s="7">
        <v>34.949996948242188</v>
      </c>
      <c r="AW16" s="5">
        <v>1.5</v>
      </c>
      <c r="AX16" s="6">
        <v>6.4999997615814209E-2</v>
      </c>
      <c r="AY16" s="6">
        <v>0.60000002384185791</v>
      </c>
      <c r="AZ16" s="7">
        <v>3.5999999046325684</v>
      </c>
      <c r="BA16" s="7">
        <v>0.5</v>
      </c>
      <c r="BB16" s="6">
        <v>4.0149998664855957</v>
      </c>
      <c r="BC16" s="7">
        <v>5.8000001907348633</v>
      </c>
      <c r="BD16" s="7">
        <v>10.100000381469727</v>
      </c>
      <c r="BE16" s="8">
        <v>2.500000037252903E-2</v>
      </c>
      <c r="BF16" s="6">
        <v>0.43000000715255737</v>
      </c>
      <c r="BG16" s="6">
        <v>0.16499999165534973</v>
      </c>
      <c r="BH16" s="7">
        <v>12</v>
      </c>
      <c r="BI16" s="8">
        <v>0.11599999666213989</v>
      </c>
      <c r="BJ16" s="6">
        <v>0.36000001430511475</v>
      </c>
      <c r="BK16" s="6">
        <v>0.10999999940395355</v>
      </c>
      <c r="BL16" s="7">
        <v>2.5999999046325684</v>
      </c>
      <c r="BM16" s="5">
        <v>40</v>
      </c>
      <c r="BN16" s="5">
        <v>0</v>
      </c>
      <c r="BO16" s="6">
        <v>8.3599996566772461</v>
      </c>
      <c r="BP16" s="6">
        <v>0.70499998331069946</v>
      </c>
      <c r="BQ16" s="7">
        <v>58.200000762939453</v>
      </c>
      <c r="BR16" s="7">
        <v>5.0999999046325684</v>
      </c>
    </row>
    <row r="17" spans="5:70" x14ac:dyDescent="0.2">
      <c r="E17" s="1" t="s">
        <v>185</v>
      </c>
      <c r="F17" s="5">
        <v>15.5</v>
      </c>
      <c r="G17" s="6">
        <v>7.0710675790905952E-3</v>
      </c>
      <c r="H17" s="5">
        <v>4</v>
      </c>
      <c r="I17" s="7">
        <v>1.4499999284744263</v>
      </c>
      <c r="J17" s="7">
        <v>0.25</v>
      </c>
      <c r="K17" s="7">
        <v>4.4499716758728027</v>
      </c>
      <c r="L17" s="7">
        <v>0.10000000149011612</v>
      </c>
      <c r="M17" s="6">
        <v>0.37986838817596436</v>
      </c>
      <c r="N17" s="6">
        <v>0</v>
      </c>
      <c r="O17" s="6">
        <v>0</v>
      </c>
      <c r="P17" s="7">
        <v>5.1961526274681091E-2</v>
      </c>
      <c r="Q17" s="7">
        <v>0.15000000596046448</v>
      </c>
      <c r="R17" s="7">
        <v>0.7000356912612915</v>
      </c>
      <c r="S17" s="6">
        <v>0.4549725353717804</v>
      </c>
      <c r="T17" s="6">
        <v>11.490145683288574</v>
      </c>
      <c r="U17" s="6">
        <v>7.5166486203670502E-2</v>
      </c>
      <c r="V17" s="6">
        <v>7.0710675790905952E-3</v>
      </c>
      <c r="W17" s="6">
        <v>2.4494897574186325E-2</v>
      </c>
      <c r="X17" s="6">
        <v>3.5355336964130402E-2</v>
      </c>
      <c r="Y17" s="7">
        <v>0.15000000596046448</v>
      </c>
      <c r="Z17" s="6">
        <v>1.5811389312148094E-2</v>
      </c>
      <c r="AA17" s="6">
        <v>0</v>
      </c>
      <c r="AB17" s="6">
        <v>0</v>
      </c>
      <c r="AC17" s="7">
        <v>9.25</v>
      </c>
      <c r="AD17" s="6">
        <v>1.414213515818119E-2</v>
      </c>
      <c r="AE17" s="6">
        <v>0</v>
      </c>
      <c r="AF17" s="6">
        <v>0</v>
      </c>
      <c r="AG17" s="7">
        <v>2.1000237464904785</v>
      </c>
      <c r="AH17" s="7">
        <v>4.9497473984956741E-2</v>
      </c>
      <c r="AI17" s="6">
        <v>1.9999999552965164E-2</v>
      </c>
      <c r="AJ17" s="6">
        <v>9.9999997764825821E-3</v>
      </c>
      <c r="AK17" s="5">
        <v>6</v>
      </c>
      <c r="AL17" s="6">
        <v>0.49000000953674316</v>
      </c>
      <c r="AM17" s="8">
        <v>0</v>
      </c>
      <c r="AN17" s="6">
        <v>1.9999999552965164E-2</v>
      </c>
      <c r="AO17" s="6">
        <v>0.32496154308319092</v>
      </c>
      <c r="AP17" s="7">
        <v>0</v>
      </c>
      <c r="AQ17" s="8">
        <v>0</v>
      </c>
      <c r="AR17" s="6">
        <v>1.594976544380188</v>
      </c>
      <c r="AS17" s="5">
        <v>0</v>
      </c>
      <c r="AT17" s="6">
        <v>0.14000000059604645</v>
      </c>
      <c r="AU17" s="5">
        <v>0</v>
      </c>
      <c r="AV17" s="7">
        <v>0.34992855787277222</v>
      </c>
      <c r="AW17" s="5">
        <v>0.5</v>
      </c>
      <c r="AX17" s="6">
        <v>7.0710675790905952E-3</v>
      </c>
      <c r="AY17" s="6">
        <v>9.9999997764825821E-3</v>
      </c>
      <c r="AZ17" s="7">
        <v>0.5</v>
      </c>
      <c r="BA17" s="7">
        <v>0.10000000149011612</v>
      </c>
      <c r="BB17" s="6">
        <v>6.5192028880119324E-2</v>
      </c>
      <c r="BC17" s="7">
        <v>0.40000000596046448</v>
      </c>
      <c r="BD17" s="7">
        <v>0.20000000298023224</v>
      </c>
      <c r="BE17" s="8">
        <v>0</v>
      </c>
      <c r="BF17" s="6">
        <v>1.9999999552965164E-2</v>
      </c>
      <c r="BG17" s="6">
        <v>0</v>
      </c>
      <c r="BH17" s="7">
        <v>0.40000000596046448</v>
      </c>
      <c r="BI17" s="8">
        <v>9.9999997764825821E-3</v>
      </c>
      <c r="BJ17" s="6">
        <v>2.9999999329447746E-2</v>
      </c>
      <c r="BK17" s="6">
        <v>0</v>
      </c>
      <c r="BL17" s="7">
        <v>0.10000000149011612</v>
      </c>
      <c r="BM17" s="5">
        <v>0</v>
      </c>
      <c r="BN17" s="5">
        <v>0</v>
      </c>
      <c r="BO17" s="6">
        <v>0.5</v>
      </c>
      <c r="BP17" s="6">
        <v>7.0710675790905952E-3</v>
      </c>
      <c r="BQ17" s="7">
        <v>1.6999706029891968</v>
      </c>
      <c r="BR17" s="7">
        <v>0.10000000149011612</v>
      </c>
    </row>
    <row r="19" spans="5:70" x14ac:dyDescent="0.2">
      <c r="F19" s="1" t="s">
        <v>275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&amp;CReport009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94" width="9.140625" style="25"/>
    <col min="95" max="95" width="9.140625" style="26"/>
    <col min="96" max="96" width="9.140625" style="25"/>
    <col min="97" max="97" width="9.140625" style="26"/>
    <col min="98" max="98" width="9.140625" style="25"/>
    <col min="99" max="99" width="9.140625" style="26"/>
    <col min="100" max="100" width="9.140625" style="25"/>
    <col min="101" max="101" width="9.140625" style="26"/>
    <col min="102" max="102" width="9.140625" style="25"/>
    <col min="103" max="103" width="9.140625" style="26"/>
    <col min="104" max="104" width="9.140625" style="25"/>
    <col min="105" max="105" width="9.140625" style="26"/>
    <col min="106" max="106" width="9.140625" style="25"/>
    <col min="107" max="107" width="9.140625" style="26"/>
    <col min="108" max="108" width="9.140625" style="25"/>
    <col min="109" max="109" width="9.140625" style="26"/>
    <col min="110" max="110" width="9.140625" style="25"/>
    <col min="111" max="111" width="9.140625" style="26"/>
    <col min="112" max="112" width="9.140625" style="25"/>
    <col min="113" max="113" width="9.140625" style="26"/>
    <col min="114" max="114" width="9.140625" style="25"/>
    <col min="115" max="115" width="9.140625" style="26"/>
    <col min="116" max="116" width="9.140625" style="25"/>
    <col min="117" max="117" width="9.140625" style="26"/>
    <col min="118" max="118" width="9.140625" style="25"/>
    <col min="119" max="119" width="9.140625" style="26"/>
    <col min="120" max="120" width="9.140625" style="25"/>
    <col min="121" max="121" width="9.140625" style="26"/>
    <col min="122" max="122" width="9.140625" style="25"/>
    <col min="123" max="123" width="9.140625" style="26"/>
    <col min="124" max="124" width="9.140625" style="25"/>
    <col min="125" max="125" width="9.140625" style="26"/>
    <col min="126" max="126" width="9.140625" style="25"/>
    <col min="127" max="127" width="9.140625" style="26"/>
    <col min="128" max="128" width="9.140625" style="25"/>
    <col min="129" max="129" width="9.140625" style="26"/>
    <col min="130" max="130" width="9.140625" style="25"/>
    <col min="131" max="131" width="9.140625" style="26"/>
    <col min="132" max="132" width="9.140625" style="25"/>
    <col min="133" max="133" width="9.140625" style="26"/>
    <col min="134" max="16384" width="9.140625" style="25"/>
  </cols>
  <sheetData>
    <row r="1" spans="1:134" x14ac:dyDescent="0.15">
      <c r="A1" s="26">
        <v>40938</v>
      </c>
      <c r="B1" s="25">
        <v>178</v>
      </c>
      <c r="C1" s="26">
        <v>40938</v>
      </c>
      <c r="D1" s="25">
        <v>1.98</v>
      </c>
      <c r="E1" s="26">
        <v>40938</v>
      </c>
      <c r="F1" s="25">
        <v>101</v>
      </c>
      <c r="G1" s="26">
        <v>40938</v>
      </c>
      <c r="H1" s="25">
        <v>5.2</v>
      </c>
      <c r="I1" s="26">
        <v>40938</v>
      </c>
      <c r="J1" s="25">
        <v>0.5</v>
      </c>
      <c r="K1" s="26">
        <v>40938</v>
      </c>
      <c r="L1" s="25">
        <v>63.1</v>
      </c>
      <c r="M1" s="26">
        <v>40938</v>
      </c>
      <c r="N1" s="25">
        <v>0.7</v>
      </c>
      <c r="O1" s="26">
        <v>40938</v>
      </c>
      <c r="P1" s="25">
        <v>46.34</v>
      </c>
      <c r="Q1" s="26">
        <v>40938</v>
      </c>
      <c r="R1" s="25">
        <v>0.12</v>
      </c>
      <c r="S1" s="26">
        <v>40938</v>
      </c>
      <c r="T1" s="25">
        <v>0.17</v>
      </c>
      <c r="U1" s="26">
        <v>40938</v>
      </c>
      <c r="V1" s="25">
        <v>52.1</v>
      </c>
      <c r="W1" s="26">
        <v>40938</v>
      </c>
      <c r="X1" s="25">
        <v>5.7</v>
      </c>
      <c r="Y1" s="26">
        <v>40938</v>
      </c>
      <c r="Z1" s="25">
        <v>23.6</v>
      </c>
      <c r="AA1" s="26">
        <v>40938</v>
      </c>
      <c r="AB1" s="25">
        <v>7.36</v>
      </c>
      <c r="AC1" s="26">
        <v>40938</v>
      </c>
      <c r="AD1" s="25">
        <v>253.75</v>
      </c>
      <c r="AE1" s="26">
        <v>40938</v>
      </c>
      <c r="AF1" s="25">
        <v>2.2799999999999998</v>
      </c>
      <c r="AG1" s="26">
        <v>40938</v>
      </c>
      <c r="AH1" s="25">
        <v>5.2</v>
      </c>
      <c r="AI1" s="26">
        <v>40938</v>
      </c>
      <c r="AJ1" s="25">
        <v>1.01</v>
      </c>
      <c r="AK1" s="26">
        <v>40938</v>
      </c>
      <c r="AL1" s="25">
        <v>0.53</v>
      </c>
      <c r="AM1" s="26">
        <v>40938</v>
      </c>
      <c r="AN1" s="25">
        <v>3.29</v>
      </c>
      <c r="AO1" s="26">
        <v>40938</v>
      </c>
      <c r="AP1" s="25">
        <v>5.4</v>
      </c>
      <c r="AQ1" s="26">
        <v>40938</v>
      </c>
      <c r="AR1" s="25">
        <v>2.9</v>
      </c>
      <c r="AS1" s="26">
        <v>40938</v>
      </c>
      <c r="AT1" s="25">
        <v>0.05</v>
      </c>
      <c r="AU1" s="26">
        <v>40938</v>
      </c>
      <c r="AV1" s="25">
        <v>0.11</v>
      </c>
      <c r="AW1" s="26">
        <v>40938</v>
      </c>
      <c r="AX1" s="25">
        <v>2.5</v>
      </c>
      <c r="AY1" s="26">
        <v>40938</v>
      </c>
      <c r="AZ1" s="25">
        <v>0.38</v>
      </c>
      <c r="BA1" s="26">
        <v>40938</v>
      </c>
      <c r="BB1" s="25">
        <v>0.31</v>
      </c>
      <c r="BC1" s="26">
        <v>40938</v>
      </c>
      <c r="BD1" s="25">
        <v>0.3</v>
      </c>
      <c r="BE1" s="26">
        <v>40938</v>
      </c>
      <c r="BF1" s="25">
        <v>31.4</v>
      </c>
      <c r="BG1" s="26">
        <v>40938</v>
      </c>
      <c r="BH1" s="25">
        <v>20.399999999999999</v>
      </c>
      <c r="BI1" s="26">
        <v>40938</v>
      </c>
      <c r="BJ1" s="25">
        <v>0.12</v>
      </c>
      <c r="BK1" s="26">
        <v>40938</v>
      </c>
      <c r="BL1" s="25">
        <v>0.48</v>
      </c>
      <c r="BM1" s="26">
        <v>40938</v>
      </c>
      <c r="BN1" s="25">
        <v>255</v>
      </c>
      <c r="BO1" s="26">
        <v>40938</v>
      </c>
      <c r="BP1" s="25">
        <v>13.75</v>
      </c>
      <c r="BQ1" s="26">
        <v>40938</v>
      </c>
      <c r="BR1" s="25">
        <v>2.9000000000000001E-2</v>
      </c>
      <c r="BS1" s="26">
        <v>40938</v>
      </c>
      <c r="BT1" s="25">
        <v>2.16</v>
      </c>
      <c r="BU1" s="26">
        <v>40938</v>
      </c>
      <c r="BV1" s="25">
        <v>21.27</v>
      </c>
      <c r="BW1" s="26">
        <v>40938</v>
      </c>
      <c r="BX1" s="25">
        <v>13.8</v>
      </c>
      <c r="BY1" s="26">
        <v>40938</v>
      </c>
      <c r="BZ1" s="25">
        <v>7.0000000000000007E-2</v>
      </c>
      <c r="CA1" s="26">
        <v>40938</v>
      </c>
      <c r="CB1" s="25">
        <v>39.42</v>
      </c>
      <c r="CC1" s="26">
        <v>40938</v>
      </c>
      <c r="CD1" s="25">
        <v>5</v>
      </c>
      <c r="CE1" s="26">
        <v>40938</v>
      </c>
      <c r="CF1" s="25">
        <v>5.97</v>
      </c>
      <c r="CG1" s="26">
        <v>40938</v>
      </c>
      <c r="CH1" s="25">
        <v>1</v>
      </c>
      <c r="CI1" s="26">
        <v>40938</v>
      </c>
      <c r="CJ1" s="25">
        <v>34.6</v>
      </c>
      <c r="CK1" s="26">
        <v>40938</v>
      </c>
      <c r="CL1" s="25">
        <v>1</v>
      </c>
      <c r="CM1" s="26">
        <v>40938</v>
      </c>
      <c r="CN1" s="25">
        <v>7.0000000000000007E-2</v>
      </c>
      <c r="CO1" s="26">
        <v>40938</v>
      </c>
      <c r="CP1" s="25">
        <v>0.61</v>
      </c>
      <c r="CQ1" s="26">
        <v>40938</v>
      </c>
      <c r="CR1" s="25">
        <v>4.0999999999999996</v>
      </c>
      <c r="CS1" s="26">
        <v>40938</v>
      </c>
      <c r="CT1" s="25">
        <v>0.6</v>
      </c>
      <c r="CU1" s="26">
        <v>40938</v>
      </c>
      <c r="CV1" s="25">
        <v>4.08</v>
      </c>
      <c r="CW1" s="26">
        <v>40938</v>
      </c>
      <c r="CX1" s="25">
        <v>6.2</v>
      </c>
      <c r="CY1" s="26">
        <v>40938</v>
      </c>
      <c r="CZ1" s="25">
        <v>10.3</v>
      </c>
      <c r="DA1" s="26">
        <v>40938</v>
      </c>
      <c r="DB1" s="25">
        <v>2.5000000000000001E-2</v>
      </c>
      <c r="DC1" s="26">
        <v>40938</v>
      </c>
      <c r="DD1" s="25">
        <v>0.45</v>
      </c>
      <c r="DE1" s="26">
        <v>40938</v>
      </c>
      <c r="DF1" s="25">
        <v>0.17</v>
      </c>
      <c r="DG1" s="26">
        <v>40938</v>
      </c>
      <c r="DH1" s="25">
        <v>12.4</v>
      </c>
      <c r="DI1" s="26">
        <v>40938</v>
      </c>
      <c r="DJ1" s="25">
        <v>0.126</v>
      </c>
      <c r="DK1" s="26">
        <v>40938</v>
      </c>
      <c r="DL1" s="25">
        <v>0.33</v>
      </c>
      <c r="DM1" s="26">
        <v>40938</v>
      </c>
      <c r="DN1" s="25">
        <v>7.92</v>
      </c>
      <c r="DO1" s="26">
        <v>40938</v>
      </c>
      <c r="DP1" s="25">
        <v>0.11</v>
      </c>
      <c r="DQ1" s="26">
        <v>40938</v>
      </c>
      <c r="DR1" s="25">
        <v>2.7</v>
      </c>
      <c r="DS1" s="26">
        <v>40938</v>
      </c>
      <c r="DT1" s="25">
        <v>40</v>
      </c>
      <c r="DU1" s="26">
        <v>40938</v>
      </c>
      <c r="DV1" s="25">
        <v>100</v>
      </c>
      <c r="DW1" s="26">
        <v>40938</v>
      </c>
      <c r="DX1" s="25">
        <v>8.86</v>
      </c>
      <c r="DY1" s="26">
        <v>40938</v>
      </c>
      <c r="DZ1" s="25">
        <v>0.7</v>
      </c>
      <c r="EA1" s="26">
        <v>40938</v>
      </c>
      <c r="EB1" s="25">
        <v>56.5</v>
      </c>
      <c r="EC1" s="26">
        <v>40938</v>
      </c>
      <c r="ED1" s="25">
        <v>5.2</v>
      </c>
    </row>
    <row r="2" spans="1:134" x14ac:dyDescent="0.15">
      <c r="A2" s="26">
        <v>40938</v>
      </c>
      <c r="B2" s="25">
        <v>209</v>
      </c>
      <c r="C2" s="26">
        <v>40938</v>
      </c>
      <c r="D2" s="25">
        <v>1.97</v>
      </c>
      <c r="E2" s="26">
        <v>40938</v>
      </c>
      <c r="F2" s="25">
        <v>109</v>
      </c>
      <c r="G2" s="26">
        <v>40938</v>
      </c>
      <c r="H2" s="25">
        <v>8.1</v>
      </c>
      <c r="I2" s="26">
        <v>40938</v>
      </c>
      <c r="J2" s="25">
        <v>1</v>
      </c>
      <c r="K2" s="26">
        <v>40938</v>
      </c>
      <c r="L2" s="25">
        <v>72</v>
      </c>
      <c r="M2" s="26">
        <v>40938</v>
      </c>
      <c r="N2" s="25">
        <v>0.9</v>
      </c>
      <c r="O2" s="26">
        <v>40938</v>
      </c>
      <c r="P2" s="25">
        <v>45.58</v>
      </c>
      <c r="Q2" s="26">
        <v>40938</v>
      </c>
      <c r="R2" s="25">
        <v>0.11</v>
      </c>
      <c r="S2" s="26">
        <v>40938</v>
      </c>
      <c r="T2" s="25">
        <v>0.17</v>
      </c>
      <c r="U2" s="26">
        <v>40938</v>
      </c>
      <c r="V2" s="25">
        <v>52</v>
      </c>
      <c r="W2" s="26">
        <v>40938</v>
      </c>
      <c r="X2" s="25">
        <v>6</v>
      </c>
      <c r="Y2" s="26">
        <v>40938</v>
      </c>
      <c r="Z2" s="25">
        <v>22.2</v>
      </c>
      <c r="AA2" s="26">
        <v>40938</v>
      </c>
      <c r="AB2" s="25">
        <v>8.27</v>
      </c>
      <c r="AC2" s="26">
        <v>40938</v>
      </c>
      <c r="AD2" s="25">
        <v>230.77</v>
      </c>
      <c r="AE2" s="26">
        <v>40938</v>
      </c>
      <c r="AF2" s="25">
        <v>2.13</v>
      </c>
      <c r="AG2" s="26">
        <v>40938</v>
      </c>
      <c r="AH2" s="25">
        <v>6.21</v>
      </c>
      <c r="AI2" s="26">
        <v>40938</v>
      </c>
      <c r="AJ2" s="25">
        <v>1</v>
      </c>
      <c r="AK2" s="26">
        <v>40938</v>
      </c>
      <c r="AL2" s="25">
        <v>0.48</v>
      </c>
      <c r="AM2" s="26">
        <v>40938</v>
      </c>
      <c r="AN2" s="25">
        <v>3.22</v>
      </c>
      <c r="AO2" s="26">
        <v>40938</v>
      </c>
      <c r="AP2" s="25">
        <v>5.7</v>
      </c>
      <c r="AQ2" s="26">
        <v>40938</v>
      </c>
      <c r="AR2" s="25">
        <v>2.93</v>
      </c>
      <c r="AS2" s="26">
        <v>40938</v>
      </c>
      <c r="AT2" s="25">
        <v>0.05</v>
      </c>
      <c r="AU2" s="26">
        <v>40938</v>
      </c>
      <c r="AV2" s="25">
        <v>0.11</v>
      </c>
      <c r="AW2" s="26">
        <v>40938</v>
      </c>
      <c r="AX2" s="25">
        <v>21</v>
      </c>
      <c r="AY2" s="26">
        <v>40938</v>
      </c>
      <c r="AZ2" s="25">
        <v>0.35</v>
      </c>
      <c r="BA2" s="26">
        <v>40938</v>
      </c>
      <c r="BB2" s="25">
        <v>0.31</v>
      </c>
      <c r="BC2" s="26">
        <v>40938</v>
      </c>
      <c r="BD2" s="25">
        <v>0.28999999999999998</v>
      </c>
      <c r="BE2" s="26">
        <v>40938</v>
      </c>
      <c r="BF2" s="25">
        <v>27.2</v>
      </c>
      <c r="BG2" s="26">
        <v>40938</v>
      </c>
      <c r="BH2" s="25">
        <v>20.3</v>
      </c>
      <c r="BI2" s="26">
        <v>40938</v>
      </c>
      <c r="BJ2" s="25">
        <v>0.08</v>
      </c>
      <c r="BK2" s="26">
        <v>40938</v>
      </c>
      <c r="BL2" s="25">
        <v>0.5</v>
      </c>
      <c r="BM2" s="26">
        <v>40938</v>
      </c>
      <c r="BN2" s="25">
        <v>267</v>
      </c>
      <c r="BO2" s="26">
        <v>40938</v>
      </c>
      <c r="BP2" s="25">
        <v>14.73</v>
      </c>
      <c r="BQ2" s="26">
        <v>40938</v>
      </c>
      <c r="BR2" s="25">
        <v>2.7E-2</v>
      </c>
      <c r="BS2" s="26">
        <v>40938</v>
      </c>
      <c r="BT2" s="25">
        <v>2.12</v>
      </c>
      <c r="BU2" s="26">
        <v>40938</v>
      </c>
      <c r="BV2" s="25">
        <v>20.62</v>
      </c>
      <c r="BW2" s="26">
        <v>40938</v>
      </c>
      <c r="BX2" s="25">
        <v>13.8</v>
      </c>
      <c r="BY2" s="26">
        <v>40938</v>
      </c>
      <c r="BZ2" s="25">
        <v>7.5999999999999998E-2</v>
      </c>
      <c r="CA2" s="26">
        <v>40938</v>
      </c>
      <c r="CB2" s="25">
        <v>36.229999999999997</v>
      </c>
      <c r="CC2" s="26">
        <v>40938</v>
      </c>
      <c r="CD2" s="25">
        <v>5</v>
      </c>
      <c r="CE2" s="26">
        <v>40938</v>
      </c>
      <c r="CF2" s="25">
        <v>5.69</v>
      </c>
      <c r="CG2" s="26">
        <v>40938</v>
      </c>
      <c r="CH2" s="25">
        <v>1</v>
      </c>
      <c r="CI2" s="26">
        <v>40938</v>
      </c>
      <c r="CJ2" s="25">
        <v>35.299999999999997</v>
      </c>
      <c r="CK2" s="26">
        <v>40938</v>
      </c>
      <c r="CL2" s="25">
        <v>2</v>
      </c>
      <c r="CM2" s="26">
        <v>40938</v>
      </c>
      <c r="CN2" s="25">
        <v>0.06</v>
      </c>
      <c r="CO2" s="26">
        <v>40938</v>
      </c>
      <c r="CP2" s="25">
        <v>0.59</v>
      </c>
      <c r="CQ2" s="26">
        <v>40938</v>
      </c>
      <c r="CR2" s="25">
        <v>3.1</v>
      </c>
      <c r="CS2" s="26">
        <v>40938</v>
      </c>
      <c r="CT2" s="25">
        <v>0.4</v>
      </c>
      <c r="CU2" s="26">
        <v>40938</v>
      </c>
      <c r="CV2" s="25">
        <v>3.95</v>
      </c>
      <c r="CW2" s="26">
        <v>40938</v>
      </c>
      <c r="CX2" s="25">
        <v>5.4</v>
      </c>
      <c r="CY2" s="26">
        <v>40938</v>
      </c>
      <c r="CZ2" s="25">
        <v>9.9</v>
      </c>
      <c r="DA2" s="26">
        <v>40938</v>
      </c>
      <c r="DB2" s="25">
        <v>2.5000000000000001E-2</v>
      </c>
      <c r="DC2" s="26">
        <v>40938</v>
      </c>
      <c r="DD2" s="25">
        <v>0.41</v>
      </c>
      <c r="DE2" s="26">
        <v>40938</v>
      </c>
      <c r="DF2" s="25">
        <v>0.16</v>
      </c>
      <c r="DG2" s="26">
        <v>40938</v>
      </c>
      <c r="DH2" s="25">
        <v>11.6</v>
      </c>
      <c r="DI2" s="26">
        <v>40938</v>
      </c>
      <c r="DJ2" s="25">
        <v>0.106</v>
      </c>
      <c r="DK2" s="26">
        <v>40938</v>
      </c>
      <c r="DL2" s="25">
        <v>0.39</v>
      </c>
      <c r="DM2" s="26">
        <v>40938</v>
      </c>
      <c r="DN2" s="25">
        <v>8.82</v>
      </c>
      <c r="DO2" s="26">
        <v>40938</v>
      </c>
      <c r="DP2" s="25">
        <v>0.11</v>
      </c>
      <c r="DQ2" s="26">
        <v>40938</v>
      </c>
      <c r="DR2" s="25">
        <v>2.5</v>
      </c>
      <c r="DS2" s="26">
        <v>40938</v>
      </c>
      <c r="DT2" s="25">
        <v>40</v>
      </c>
      <c r="DU2" s="26">
        <v>40938</v>
      </c>
      <c r="DV2" s="25">
        <v>100</v>
      </c>
      <c r="DW2" s="26">
        <v>40938</v>
      </c>
      <c r="DX2" s="25">
        <v>7.86</v>
      </c>
      <c r="DY2" s="26">
        <v>40938</v>
      </c>
      <c r="DZ2" s="25">
        <v>0.71</v>
      </c>
      <c r="EA2" s="26">
        <v>40938</v>
      </c>
      <c r="EB2" s="25">
        <v>59.9</v>
      </c>
      <c r="EC2" s="26">
        <v>40938</v>
      </c>
      <c r="ED2" s="25">
        <v>5</v>
      </c>
    </row>
    <row r="3" spans="1:134" x14ac:dyDescent="0.15">
      <c r="A3" s="26">
        <v>40573</v>
      </c>
      <c r="B3" s="25">
        <v>0.20000000298023224</v>
      </c>
      <c r="C3" s="26">
        <v>40573</v>
      </c>
      <c r="D3" s="25">
        <v>0</v>
      </c>
      <c r="E3" s="26">
        <v>40573</v>
      </c>
      <c r="F3" s="25">
        <v>91.800003051757813</v>
      </c>
      <c r="G3" s="26">
        <v>40573</v>
      </c>
      <c r="H3" s="25">
        <v>0</v>
      </c>
      <c r="I3" s="26">
        <v>40573</v>
      </c>
      <c r="J3" s="25">
        <v>0</v>
      </c>
      <c r="K3" s="26">
        <v>40573</v>
      </c>
      <c r="L3" s="25">
        <v>63.900001525878906</v>
      </c>
      <c r="M3" s="26">
        <v>40573</v>
      </c>
      <c r="N3" s="25">
        <v>0</v>
      </c>
      <c r="O3" s="26">
        <v>40573</v>
      </c>
      <c r="P3" s="25">
        <v>39.599998474121094</v>
      </c>
      <c r="Q3" s="26">
        <v>40573</v>
      </c>
      <c r="R3" s="25">
        <v>0</v>
      </c>
      <c r="S3" s="26">
        <v>40573</v>
      </c>
      <c r="T3" s="25">
        <v>0.20000000298023224</v>
      </c>
      <c r="U3" s="26">
        <v>40573</v>
      </c>
      <c r="V3" s="25">
        <v>0</v>
      </c>
      <c r="W3" s="26">
        <v>40573</v>
      </c>
      <c r="X3" s="25">
        <v>5.4000000953674316</v>
      </c>
      <c r="Y3" s="26">
        <v>40573</v>
      </c>
      <c r="Z3" s="25">
        <v>23.399999618530273</v>
      </c>
      <c r="AA3" s="26">
        <v>40573</v>
      </c>
      <c r="AB3" s="25">
        <v>0</v>
      </c>
      <c r="AC3" s="26">
        <v>40573</v>
      </c>
      <c r="AD3" s="25">
        <v>228.60000610351562</v>
      </c>
      <c r="AE3" s="26">
        <v>40573</v>
      </c>
      <c r="AF3" s="25">
        <v>0</v>
      </c>
      <c r="AG3" s="26">
        <v>40573</v>
      </c>
      <c r="AH3" s="25">
        <v>0</v>
      </c>
      <c r="AI3" s="26">
        <v>40573</v>
      </c>
      <c r="AJ3" s="25">
        <v>0</v>
      </c>
      <c r="AK3" s="26">
        <v>40573</v>
      </c>
      <c r="AL3" s="25">
        <v>0</v>
      </c>
      <c r="AM3" s="26">
        <v>40573</v>
      </c>
      <c r="AN3" s="25">
        <v>2.9700000286102295</v>
      </c>
      <c r="AO3" s="26">
        <v>40573</v>
      </c>
      <c r="AP3" s="25">
        <v>0</v>
      </c>
      <c r="AQ3" s="26">
        <v>40573</v>
      </c>
      <c r="AR3" s="25">
        <v>0</v>
      </c>
      <c r="AS3" s="26">
        <v>40573</v>
      </c>
      <c r="AT3" s="25">
        <v>0</v>
      </c>
      <c r="AU3" s="26">
        <v>40573</v>
      </c>
      <c r="AV3" s="25">
        <v>0</v>
      </c>
      <c r="AW3" s="26">
        <v>40573</v>
      </c>
      <c r="AX3" s="25">
        <v>35.099998474121094</v>
      </c>
      <c r="AY3" s="26">
        <v>40573</v>
      </c>
      <c r="AZ3" s="25">
        <v>0</v>
      </c>
      <c r="BA3" s="26">
        <v>40573</v>
      </c>
      <c r="BB3" s="25">
        <v>0</v>
      </c>
      <c r="BC3" s="26">
        <v>40573</v>
      </c>
      <c r="BD3" s="25">
        <v>0</v>
      </c>
      <c r="BE3" s="26">
        <v>40573</v>
      </c>
      <c r="BF3" s="25">
        <v>0</v>
      </c>
      <c r="BG3" s="26">
        <v>40573</v>
      </c>
      <c r="BH3" s="25">
        <v>0</v>
      </c>
      <c r="BI3" s="26">
        <v>40573</v>
      </c>
      <c r="BJ3" s="25">
        <v>0</v>
      </c>
      <c r="BK3" s="26">
        <v>40573</v>
      </c>
      <c r="BL3" s="25">
        <v>0</v>
      </c>
      <c r="BM3" s="26">
        <v>40573</v>
      </c>
      <c r="BN3" s="25">
        <v>234</v>
      </c>
      <c r="BO3" s="26">
        <v>40573</v>
      </c>
      <c r="BP3" s="25">
        <v>12.600000381469727</v>
      </c>
      <c r="BQ3" s="26">
        <v>40573</v>
      </c>
      <c r="BR3" s="25">
        <v>0</v>
      </c>
      <c r="BS3" s="26">
        <v>40573</v>
      </c>
      <c r="BT3" s="25">
        <v>0</v>
      </c>
      <c r="BU3" s="26">
        <v>40573</v>
      </c>
      <c r="BV3" s="25">
        <v>0</v>
      </c>
      <c r="BW3" s="26">
        <v>40573</v>
      </c>
      <c r="BX3" s="25">
        <v>13.5</v>
      </c>
      <c r="BY3" s="26">
        <v>40573</v>
      </c>
      <c r="BZ3" s="25">
        <v>0</v>
      </c>
      <c r="CA3" s="26">
        <v>40573</v>
      </c>
      <c r="CB3" s="25">
        <v>32.400001525878906</v>
      </c>
      <c r="CC3" s="26">
        <v>40573</v>
      </c>
      <c r="CD3" s="25">
        <v>0</v>
      </c>
      <c r="CE3" s="26">
        <v>40573</v>
      </c>
      <c r="CF3" s="25">
        <v>0</v>
      </c>
      <c r="CG3" s="26">
        <v>40573</v>
      </c>
      <c r="CH3" s="25">
        <v>0</v>
      </c>
      <c r="CI3" s="26">
        <v>40573</v>
      </c>
      <c r="CJ3" s="25">
        <v>0</v>
      </c>
      <c r="CK3" s="26">
        <v>40573</v>
      </c>
      <c r="CL3" s="25">
        <v>0</v>
      </c>
      <c r="CM3" s="26">
        <v>40573</v>
      </c>
      <c r="CN3" s="25">
        <v>0</v>
      </c>
      <c r="CO3" s="26">
        <v>40573</v>
      </c>
      <c r="CP3" s="25">
        <v>0</v>
      </c>
      <c r="CQ3" s="26">
        <v>40573</v>
      </c>
      <c r="CR3" s="25">
        <v>0</v>
      </c>
      <c r="CS3" s="26">
        <v>40573</v>
      </c>
      <c r="CT3" s="25">
        <v>0</v>
      </c>
      <c r="CU3" s="26">
        <v>40573</v>
      </c>
      <c r="CV3" s="25">
        <v>0</v>
      </c>
      <c r="CW3" s="26">
        <v>40573</v>
      </c>
      <c r="CX3" s="25">
        <v>0</v>
      </c>
      <c r="CY3" s="26">
        <v>40573</v>
      </c>
      <c r="CZ3" s="25">
        <v>0</v>
      </c>
      <c r="DA3" s="26">
        <v>40573</v>
      </c>
      <c r="DB3" s="25">
        <v>0</v>
      </c>
      <c r="DC3" s="26">
        <v>40573</v>
      </c>
      <c r="DD3" s="25">
        <v>0</v>
      </c>
      <c r="DE3" s="26">
        <v>40573</v>
      </c>
      <c r="DF3" s="25">
        <v>0</v>
      </c>
      <c r="DG3" s="26">
        <v>40573</v>
      </c>
      <c r="DH3" s="25">
        <v>0</v>
      </c>
      <c r="DI3" s="26">
        <v>40573</v>
      </c>
      <c r="DJ3" s="25">
        <v>0</v>
      </c>
      <c r="DK3" s="26">
        <v>40573</v>
      </c>
      <c r="DL3" s="25">
        <v>0</v>
      </c>
      <c r="DM3" s="26">
        <v>40573</v>
      </c>
      <c r="DN3" s="25">
        <v>0</v>
      </c>
      <c r="DO3" s="26">
        <v>40573</v>
      </c>
      <c r="DP3" s="25">
        <v>0</v>
      </c>
      <c r="DQ3" s="26">
        <v>40573</v>
      </c>
      <c r="DR3" s="25">
        <v>0</v>
      </c>
      <c r="DS3" s="26">
        <v>40573</v>
      </c>
      <c r="DT3" s="25">
        <v>34.200000762939453</v>
      </c>
      <c r="DU3" s="26">
        <v>40573</v>
      </c>
      <c r="DV3" s="25">
        <v>0</v>
      </c>
      <c r="DW3" s="26">
        <v>40573</v>
      </c>
      <c r="DX3" s="25">
        <v>0</v>
      </c>
      <c r="DY3" s="26">
        <v>40573</v>
      </c>
      <c r="DZ3" s="25">
        <v>0</v>
      </c>
      <c r="EA3" s="26">
        <v>40573</v>
      </c>
      <c r="EB3" s="25">
        <v>56.700000762939453</v>
      </c>
      <c r="EC3" s="26">
        <v>40573</v>
      </c>
      <c r="ED3" s="25">
        <v>0</v>
      </c>
    </row>
    <row r="4" spans="1:134" x14ac:dyDescent="0.15">
      <c r="A4" s="26">
        <v>41303</v>
      </c>
      <c r="B4" s="25">
        <v>0.20000000298023224</v>
      </c>
      <c r="C4" s="26">
        <v>41303</v>
      </c>
      <c r="D4" s="25">
        <v>0</v>
      </c>
      <c r="E4" s="26">
        <v>41303</v>
      </c>
      <c r="F4" s="25">
        <v>91.800003051757813</v>
      </c>
      <c r="G4" s="26">
        <v>41303</v>
      </c>
      <c r="H4" s="25">
        <v>0</v>
      </c>
      <c r="I4" s="26">
        <v>41303</v>
      </c>
      <c r="J4" s="25">
        <v>0</v>
      </c>
      <c r="K4" s="26">
        <v>41303</v>
      </c>
      <c r="L4" s="25">
        <v>63.900001525878906</v>
      </c>
      <c r="M4" s="26">
        <v>41303</v>
      </c>
      <c r="N4" s="25">
        <v>0</v>
      </c>
      <c r="O4" s="26">
        <v>41303</v>
      </c>
      <c r="P4" s="25">
        <v>39.599998474121094</v>
      </c>
      <c r="Q4" s="26">
        <v>41303</v>
      </c>
      <c r="R4" s="25">
        <v>0</v>
      </c>
      <c r="S4" s="26">
        <v>41303</v>
      </c>
      <c r="T4" s="25">
        <v>0.20000000298023224</v>
      </c>
      <c r="U4" s="26">
        <v>41303</v>
      </c>
      <c r="V4" s="25">
        <v>0</v>
      </c>
      <c r="W4" s="26">
        <v>41303</v>
      </c>
      <c r="X4" s="25">
        <v>5.4000000953674316</v>
      </c>
      <c r="Y4" s="26">
        <v>41303</v>
      </c>
      <c r="Z4" s="25">
        <v>23.399999618530273</v>
      </c>
      <c r="AA4" s="26">
        <v>41303</v>
      </c>
      <c r="AB4" s="25">
        <v>0</v>
      </c>
      <c r="AC4" s="26">
        <v>41303</v>
      </c>
      <c r="AD4" s="25">
        <v>228.60000610351562</v>
      </c>
      <c r="AE4" s="26">
        <v>41303</v>
      </c>
      <c r="AF4" s="25">
        <v>0</v>
      </c>
      <c r="AG4" s="26">
        <v>41303</v>
      </c>
      <c r="AH4" s="25">
        <v>0</v>
      </c>
      <c r="AI4" s="26">
        <v>41303</v>
      </c>
      <c r="AJ4" s="25">
        <v>0</v>
      </c>
      <c r="AK4" s="26">
        <v>41303</v>
      </c>
      <c r="AL4" s="25">
        <v>0</v>
      </c>
      <c r="AM4" s="26">
        <v>41303</v>
      </c>
      <c r="AN4" s="25">
        <v>2.9700000286102295</v>
      </c>
      <c r="AO4" s="26">
        <v>41303</v>
      </c>
      <c r="AP4" s="25">
        <v>0</v>
      </c>
      <c r="AQ4" s="26">
        <v>41303</v>
      </c>
      <c r="AR4" s="25">
        <v>0</v>
      </c>
      <c r="AS4" s="26">
        <v>41303</v>
      </c>
      <c r="AT4" s="25">
        <v>0</v>
      </c>
      <c r="AU4" s="26">
        <v>41303</v>
      </c>
      <c r="AV4" s="25">
        <v>0</v>
      </c>
      <c r="AW4" s="26">
        <v>41303</v>
      </c>
      <c r="AX4" s="25">
        <v>35.099998474121094</v>
      </c>
      <c r="AY4" s="26">
        <v>41303</v>
      </c>
      <c r="AZ4" s="25">
        <v>0</v>
      </c>
      <c r="BA4" s="26">
        <v>41303</v>
      </c>
      <c r="BB4" s="25">
        <v>0</v>
      </c>
      <c r="BC4" s="26">
        <v>41303</v>
      </c>
      <c r="BD4" s="25">
        <v>0</v>
      </c>
      <c r="BE4" s="26">
        <v>41303</v>
      </c>
      <c r="BF4" s="25">
        <v>0</v>
      </c>
      <c r="BG4" s="26">
        <v>41303</v>
      </c>
      <c r="BH4" s="25">
        <v>0</v>
      </c>
      <c r="BI4" s="26">
        <v>41303</v>
      </c>
      <c r="BJ4" s="25">
        <v>0</v>
      </c>
      <c r="BK4" s="26">
        <v>41303</v>
      </c>
      <c r="BL4" s="25">
        <v>0</v>
      </c>
      <c r="BM4" s="26">
        <v>41303</v>
      </c>
      <c r="BN4" s="25">
        <v>234</v>
      </c>
      <c r="BO4" s="26">
        <v>41303</v>
      </c>
      <c r="BP4" s="25">
        <v>12.600000381469727</v>
      </c>
      <c r="BQ4" s="26">
        <v>41303</v>
      </c>
      <c r="BR4" s="25">
        <v>0</v>
      </c>
      <c r="BS4" s="26">
        <v>41303</v>
      </c>
      <c r="BT4" s="25">
        <v>0</v>
      </c>
      <c r="BU4" s="26">
        <v>41303</v>
      </c>
      <c r="BV4" s="25">
        <v>0</v>
      </c>
      <c r="BW4" s="26">
        <v>41303</v>
      </c>
      <c r="BX4" s="25">
        <v>13.5</v>
      </c>
      <c r="BY4" s="26">
        <v>41303</v>
      </c>
      <c r="BZ4" s="25">
        <v>0</v>
      </c>
      <c r="CA4" s="26">
        <v>41303</v>
      </c>
      <c r="CB4" s="25">
        <v>32.400001525878906</v>
      </c>
      <c r="CC4" s="26">
        <v>41303</v>
      </c>
      <c r="CD4" s="25">
        <v>0</v>
      </c>
      <c r="CE4" s="26">
        <v>41303</v>
      </c>
      <c r="CF4" s="25">
        <v>0</v>
      </c>
      <c r="CG4" s="26">
        <v>41303</v>
      </c>
      <c r="CH4" s="25">
        <v>0</v>
      </c>
      <c r="CI4" s="26">
        <v>41303</v>
      </c>
      <c r="CJ4" s="25">
        <v>0</v>
      </c>
      <c r="CK4" s="26">
        <v>41303</v>
      </c>
      <c r="CL4" s="25">
        <v>0</v>
      </c>
      <c r="CM4" s="26">
        <v>41303</v>
      </c>
      <c r="CN4" s="25">
        <v>0</v>
      </c>
      <c r="CO4" s="26">
        <v>41303</v>
      </c>
      <c r="CP4" s="25">
        <v>0</v>
      </c>
      <c r="CQ4" s="26">
        <v>41303</v>
      </c>
      <c r="CR4" s="25">
        <v>0</v>
      </c>
      <c r="CS4" s="26">
        <v>41303</v>
      </c>
      <c r="CT4" s="25">
        <v>0</v>
      </c>
      <c r="CU4" s="26">
        <v>41303</v>
      </c>
      <c r="CV4" s="25">
        <v>0</v>
      </c>
      <c r="CW4" s="26">
        <v>41303</v>
      </c>
      <c r="CX4" s="25">
        <v>0</v>
      </c>
      <c r="CY4" s="26">
        <v>41303</v>
      </c>
      <c r="CZ4" s="25">
        <v>0</v>
      </c>
      <c r="DA4" s="26">
        <v>41303</v>
      </c>
      <c r="DB4" s="25">
        <v>0</v>
      </c>
      <c r="DC4" s="26">
        <v>41303</v>
      </c>
      <c r="DD4" s="25">
        <v>0</v>
      </c>
      <c r="DE4" s="26">
        <v>41303</v>
      </c>
      <c r="DF4" s="25">
        <v>0</v>
      </c>
      <c r="DG4" s="26">
        <v>41303</v>
      </c>
      <c r="DH4" s="25">
        <v>0</v>
      </c>
      <c r="DI4" s="26">
        <v>41303</v>
      </c>
      <c r="DJ4" s="25">
        <v>0</v>
      </c>
      <c r="DK4" s="26">
        <v>41303</v>
      </c>
      <c r="DL4" s="25">
        <v>0</v>
      </c>
      <c r="DM4" s="26">
        <v>41303</v>
      </c>
      <c r="DN4" s="25">
        <v>0</v>
      </c>
      <c r="DO4" s="26">
        <v>41303</v>
      </c>
      <c r="DP4" s="25">
        <v>0</v>
      </c>
      <c r="DQ4" s="26">
        <v>41303</v>
      </c>
      <c r="DR4" s="25">
        <v>0</v>
      </c>
      <c r="DS4" s="26">
        <v>41303</v>
      </c>
      <c r="DT4" s="25">
        <v>34.200000762939453</v>
      </c>
      <c r="DU4" s="26">
        <v>41303</v>
      </c>
      <c r="DV4" s="25">
        <v>0</v>
      </c>
      <c r="DW4" s="26">
        <v>41303</v>
      </c>
      <c r="DX4" s="25">
        <v>0</v>
      </c>
      <c r="DY4" s="26">
        <v>41303</v>
      </c>
      <c r="DZ4" s="25">
        <v>0</v>
      </c>
      <c r="EA4" s="26">
        <v>41303</v>
      </c>
      <c r="EB4" s="25">
        <v>56.700000762939453</v>
      </c>
      <c r="EC4" s="26">
        <v>41303</v>
      </c>
      <c r="ED4" s="25">
        <v>0</v>
      </c>
    </row>
    <row r="5" spans="1:134" x14ac:dyDescent="0.15">
      <c r="A5" s="26">
        <v>40573</v>
      </c>
      <c r="B5" s="25">
        <v>0</v>
      </c>
      <c r="C5" s="26">
        <v>40573</v>
      </c>
      <c r="D5" s="25">
        <v>0</v>
      </c>
      <c r="E5" s="26">
        <v>40573</v>
      </c>
      <c r="F5" s="25">
        <v>112.19999694824219</v>
      </c>
      <c r="G5" s="26">
        <v>40573</v>
      </c>
      <c r="H5" s="25">
        <v>0</v>
      </c>
      <c r="I5" s="26">
        <v>40573</v>
      </c>
      <c r="J5" s="25">
        <v>0</v>
      </c>
      <c r="K5" s="26">
        <v>40573</v>
      </c>
      <c r="L5" s="25">
        <v>78.099998474121094</v>
      </c>
      <c r="M5" s="26">
        <v>40573</v>
      </c>
      <c r="N5" s="25">
        <v>0</v>
      </c>
      <c r="O5" s="26">
        <v>40573</v>
      </c>
      <c r="P5" s="25">
        <v>48.400001525878906</v>
      </c>
      <c r="Q5" s="26">
        <v>40573</v>
      </c>
      <c r="R5" s="25">
        <v>0</v>
      </c>
      <c r="S5" s="26">
        <v>40573</v>
      </c>
      <c r="T5" s="25">
        <v>0</v>
      </c>
      <c r="U5" s="26">
        <v>40573</v>
      </c>
      <c r="V5" s="25">
        <v>0</v>
      </c>
      <c r="W5" s="26">
        <v>40573</v>
      </c>
      <c r="X5" s="25">
        <v>6.5999999046325684</v>
      </c>
      <c r="Y5" s="26">
        <v>40573</v>
      </c>
      <c r="Z5" s="25">
        <v>28.600000381469727</v>
      </c>
      <c r="AA5" s="26">
        <v>40573</v>
      </c>
      <c r="AB5" s="25">
        <v>0</v>
      </c>
      <c r="AC5" s="26">
        <v>40573</v>
      </c>
      <c r="AD5" s="25">
        <v>279.39999389648438</v>
      </c>
      <c r="AE5" s="26">
        <v>40573</v>
      </c>
      <c r="AF5" s="25">
        <v>0</v>
      </c>
      <c r="AG5" s="26">
        <v>40573</v>
      </c>
      <c r="AH5" s="25">
        <v>0</v>
      </c>
      <c r="AI5" s="26">
        <v>40573</v>
      </c>
      <c r="AJ5" s="25">
        <v>0</v>
      </c>
      <c r="AK5" s="26">
        <v>40573</v>
      </c>
      <c r="AL5" s="25">
        <v>0</v>
      </c>
      <c r="AM5" s="26">
        <v>40573</v>
      </c>
      <c r="AN5" s="25">
        <v>3.6299998760223389</v>
      </c>
      <c r="AO5" s="26">
        <v>40573</v>
      </c>
      <c r="AP5" s="25">
        <v>0</v>
      </c>
      <c r="AQ5" s="26">
        <v>40573</v>
      </c>
      <c r="AR5" s="25">
        <v>0</v>
      </c>
      <c r="AS5" s="26">
        <v>40573</v>
      </c>
      <c r="AT5" s="25">
        <v>0</v>
      </c>
      <c r="AU5" s="26">
        <v>40573</v>
      </c>
      <c r="AV5" s="25">
        <v>0</v>
      </c>
      <c r="AW5" s="26">
        <v>40573</v>
      </c>
      <c r="AX5" s="25">
        <v>42.900001525878906</v>
      </c>
      <c r="AY5" s="26">
        <v>40573</v>
      </c>
      <c r="AZ5" s="25">
        <v>0</v>
      </c>
      <c r="BA5" s="26">
        <v>40573</v>
      </c>
      <c r="BB5" s="25">
        <v>0</v>
      </c>
      <c r="BC5" s="26">
        <v>40573</v>
      </c>
      <c r="BD5" s="25">
        <v>0</v>
      </c>
      <c r="BE5" s="26">
        <v>40573</v>
      </c>
      <c r="BF5" s="25">
        <v>0</v>
      </c>
      <c r="BG5" s="26">
        <v>40573</v>
      </c>
      <c r="BH5" s="25">
        <v>0</v>
      </c>
      <c r="BI5" s="26">
        <v>40573</v>
      </c>
      <c r="BJ5" s="25">
        <v>0</v>
      </c>
      <c r="BK5" s="26">
        <v>40573</v>
      </c>
      <c r="BL5" s="25">
        <v>0</v>
      </c>
      <c r="BM5" s="26">
        <v>40573</v>
      </c>
      <c r="BN5" s="25">
        <v>286</v>
      </c>
      <c r="BO5" s="26">
        <v>40573</v>
      </c>
      <c r="BP5" s="25">
        <v>15.399999618530273</v>
      </c>
      <c r="BQ5" s="26">
        <v>40573</v>
      </c>
      <c r="BR5" s="25">
        <v>0</v>
      </c>
      <c r="BS5" s="26">
        <v>40573</v>
      </c>
      <c r="BT5" s="25">
        <v>0</v>
      </c>
      <c r="BU5" s="26">
        <v>40573</v>
      </c>
      <c r="BV5" s="25">
        <v>0</v>
      </c>
      <c r="BW5" s="26">
        <v>40573</v>
      </c>
      <c r="BX5" s="25">
        <v>16.5</v>
      </c>
      <c r="BY5" s="26">
        <v>40573</v>
      </c>
      <c r="BZ5" s="25">
        <v>0</v>
      </c>
      <c r="CA5" s="26">
        <v>40573</v>
      </c>
      <c r="CB5" s="25">
        <v>39.599998474121094</v>
      </c>
      <c r="CC5" s="26">
        <v>40573</v>
      </c>
      <c r="CD5" s="25">
        <v>0</v>
      </c>
      <c r="CE5" s="26">
        <v>40573</v>
      </c>
      <c r="CF5" s="25">
        <v>0</v>
      </c>
      <c r="CG5" s="26">
        <v>40573</v>
      </c>
      <c r="CH5" s="25">
        <v>0</v>
      </c>
      <c r="CI5" s="26">
        <v>40573</v>
      </c>
      <c r="CJ5" s="25">
        <v>0</v>
      </c>
      <c r="CK5" s="26">
        <v>40573</v>
      </c>
      <c r="CL5" s="25">
        <v>0</v>
      </c>
      <c r="CM5" s="26">
        <v>40573</v>
      </c>
      <c r="CN5" s="25">
        <v>0</v>
      </c>
      <c r="CO5" s="26">
        <v>40573</v>
      </c>
      <c r="CP5" s="25">
        <v>0</v>
      </c>
      <c r="CQ5" s="26">
        <v>40573</v>
      </c>
      <c r="CR5" s="25">
        <v>0</v>
      </c>
      <c r="CS5" s="26">
        <v>40573</v>
      </c>
      <c r="CT5" s="25">
        <v>0</v>
      </c>
      <c r="CU5" s="26">
        <v>40573</v>
      </c>
      <c r="CV5" s="25">
        <v>0</v>
      </c>
      <c r="CW5" s="26">
        <v>40573</v>
      </c>
      <c r="CX5" s="25">
        <v>0</v>
      </c>
      <c r="CY5" s="26">
        <v>40573</v>
      </c>
      <c r="CZ5" s="25">
        <v>0</v>
      </c>
      <c r="DA5" s="26">
        <v>40573</v>
      </c>
      <c r="DB5" s="25">
        <v>0</v>
      </c>
      <c r="DC5" s="26">
        <v>40573</v>
      </c>
      <c r="DD5" s="25">
        <v>0</v>
      </c>
      <c r="DE5" s="26">
        <v>40573</v>
      </c>
      <c r="DF5" s="25">
        <v>0</v>
      </c>
      <c r="DG5" s="26">
        <v>40573</v>
      </c>
      <c r="DH5" s="25">
        <v>0</v>
      </c>
      <c r="DI5" s="26">
        <v>40573</v>
      </c>
      <c r="DJ5" s="25">
        <v>0</v>
      </c>
      <c r="DK5" s="26">
        <v>40573</v>
      </c>
      <c r="DL5" s="25">
        <v>0</v>
      </c>
      <c r="DM5" s="26">
        <v>40573</v>
      </c>
      <c r="DN5" s="25">
        <v>0</v>
      </c>
      <c r="DO5" s="26">
        <v>40573</v>
      </c>
      <c r="DP5" s="25">
        <v>0</v>
      </c>
      <c r="DQ5" s="26">
        <v>40573</v>
      </c>
      <c r="DR5" s="25">
        <v>0</v>
      </c>
      <c r="DS5" s="26">
        <v>40573</v>
      </c>
      <c r="DT5" s="25">
        <v>41.799999237060547</v>
      </c>
      <c r="DU5" s="26">
        <v>40573</v>
      </c>
      <c r="DV5" s="25">
        <v>0</v>
      </c>
      <c r="DW5" s="26">
        <v>40573</v>
      </c>
      <c r="DX5" s="25">
        <v>0</v>
      </c>
      <c r="DY5" s="26">
        <v>40573</v>
      </c>
      <c r="DZ5" s="25">
        <v>0</v>
      </c>
      <c r="EA5" s="26">
        <v>40573</v>
      </c>
      <c r="EB5" s="25">
        <v>69.300003051757812</v>
      </c>
      <c r="EC5" s="26">
        <v>40573</v>
      </c>
      <c r="ED5" s="25">
        <v>0</v>
      </c>
    </row>
    <row r="6" spans="1:134" x14ac:dyDescent="0.15">
      <c r="A6" s="26">
        <v>41303</v>
      </c>
      <c r="B6" s="25">
        <v>0</v>
      </c>
      <c r="C6" s="26">
        <v>41303</v>
      </c>
      <c r="D6" s="25">
        <v>0</v>
      </c>
      <c r="E6" s="26">
        <v>41303</v>
      </c>
      <c r="F6" s="25">
        <v>112.19999694824219</v>
      </c>
      <c r="G6" s="26">
        <v>41303</v>
      </c>
      <c r="H6" s="25">
        <v>0</v>
      </c>
      <c r="I6" s="26">
        <v>41303</v>
      </c>
      <c r="J6" s="25">
        <v>0</v>
      </c>
      <c r="K6" s="26">
        <v>41303</v>
      </c>
      <c r="L6" s="25">
        <v>78.099998474121094</v>
      </c>
      <c r="M6" s="26">
        <v>41303</v>
      </c>
      <c r="N6" s="25">
        <v>0</v>
      </c>
      <c r="O6" s="26">
        <v>41303</v>
      </c>
      <c r="P6" s="25">
        <v>48.400001525878906</v>
      </c>
      <c r="Q6" s="26">
        <v>41303</v>
      </c>
      <c r="R6" s="25">
        <v>0</v>
      </c>
      <c r="S6" s="26">
        <v>41303</v>
      </c>
      <c r="T6" s="25">
        <v>0</v>
      </c>
      <c r="U6" s="26">
        <v>41303</v>
      </c>
      <c r="V6" s="25">
        <v>0</v>
      </c>
      <c r="W6" s="26">
        <v>41303</v>
      </c>
      <c r="X6" s="25">
        <v>6.5999999046325684</v>
      </c>
      <c r="Y6" s="26">
        <v>41303</v>
      </c>
      <c r="Z6" s="25">
        <v>28.600000381469727</v>
      </c>
      <c r="AA6" s="26">
        <v>41303</v>
      </c>
      <c r="AB6" s="25">
        <v>0</v>
      </c>
      <c r="AC6" s="26">
        <v>41303</v>
      </c>
      <c r="AD6" s="25">
        <v>279.39999389648438</v>
      </c>
      <c r="AE6" s="26">
        <v>41303</v>
      </c>
      <c r="AF6" s="25">
        <v>0</v>
      </c>
      <c r="AG6" s="26">
        <v>41303</v>
      </c>
      <c r="AH6" s="25">
        <v>0</v>
      </c>
      <c r="AI6" s="26">
        <v>41303</v>
      </c>
      <c r="AJ6" s="25">
        <v>0</v>
      </c>
      <c r="AK6" s="26">
        <v>41303</v>
      </c>
      <c r="AL6" s="25">
        <v>0</v>
      </c>
      <c r="AM6" s="26">
        <v>41303</v>
      </c>
      <c r="AN6" s="25">
        <v>3.6299998760223389</v>
      </c>
      <c r="AO6" s="26">
        <v>41303</v>
      </c>
      <c r="AP6" s="25">
        <v>0</v>
      </c>
      <c r="AQ6" s="26">
        <v>41303</v>
      </c>
      <c r="AR6" s="25">
        <v>0</v>
      </c>
      <c r="AS6" s="26">
        <v>41303</v>
      </c>
      <c r="AT6" s="25">
        <v>0</v>
      </c>
      <c r="AU6" s="26">
        <v>41303</v>
      </c>
      <c r="AV6" s="25">
        <v>0</v>
      </c>
      <c r="AW6" s="26">
        <v>41303</v>
      </c>
      <c r="AX6" s="25">
        <v>42.900001525878906</v>
      </c>
      <c r="AY6" s="26">
        <v>41303</v>
      </c>
      <c r="AZ6" s="25">
        <v>0</v>
      </c>
      <c r="BA6" s="26">
        <v>41303</v>
      </c>
      <c r="BB6" s="25">
        <v>0</v>
      </c>
      <c r="BC6" s="26">
        <v>41303</v>
      </c>
      <c r="BD6" s="25">
        <v>0</v>
      </c>
      <c r="BE6" s="26">
        <v>41303</v>
      </c>
      <c r="BF6" s="25">
        <v>0</v>
      </c>
      <c r="BG6" s="26">
        <v>41303</v>
      </c>
      <c r="BH6" s="25">
        <v>0</v>
      </c>
      <c r="BI6" s="26">
        <v>41303</v>
      </c>
      <c r="BJ6" s="25">
        <v>0</v>
      </c>
      <c r="BK6" s="26">
        <v>41303</v>
      </c>
      <c r="BL6" s="25">
        <v>0</v>
      </c>
      <c r="BM6" s="26">
        <v>41303</v>
      </c>
      <c r="BN6" s="25">
        <v>286</v>
      </c>
      <c r="BO6" s="26">
        <v>41303</v>
      </c>
      <c r="BP6" s="25">
        <v>15.399999618530273</v>
      </c>
      <c r="BQ6" s="26">
        <v>41303</v>
      </c>
      <c r="BR6" s="25">
        <v>0</v>
      </c>
      <c r="BS6" s="26">
        <v>41303</v>
      </c>
      <c r="BT6" s="25">
        <v>0</v>
      </c>
      <c r="BU6" s="26">
        <v>41303</v>
      </c>
      <c r="BV6" s="25">
        <v>0</v>
      </c>
      <c r="BW6" s="26">
        <v>41303</v>
      </c>
      <c r="BX6" s="25">
        <v>16.5</v>
      </c>
      <c r="BY6" s="26">
        <v>41303</v>
      </c>
      <c r="BZ6" s="25">
        <v>0</v>
      </c>
      <c r="CA6" s="26">
        <v>41303</v>
      </c>
      <c r="CB6" s="25">
        <v>39.599998474121094</v>
      </c>
      <c r="CC6" s="26">
        <v>41303</v>
      </c>
      <c r="CD6" s="25">
        <v>0</v>
      </c>
      <c r="CE6" s="26">
        <v>41303</v>
      </c>
      <c r="CF6" s="25">
        <v>0</v>
      </c>
      <c r="CG6" s="26">
        <v>41303</v>
      </c>
      <c r="CH6" s="25">
        <v>0</v>
      </c>
      <c r="CI6" s="26">
        <v>41303</v>
      </c>
      <c r="CJ6" s="25">
        <v>0</v>
      </c>
      <c r="CK6" s="26">
        <v>41303</v>
      </c>
      <c r="CL6" s="25">
        <v>0</v>
      </c>
      <c r="CM6" s="26">
        <v>41303</v>
      </c>
      <c r="CN6" s="25">
        <v>0</v>
      </c>
      <c r="CO6" s="26">
        <v>41303</v>
      </c>
      <c r="CP6" s="25">
        <v>0</v>
      </c>
      <c r="CQ6" s="26">
        <v>41303</v>
      </c>
      <c r="CR6" s="25">
        <v>0</v>
      </c>
      <c r="CS6" s="26">
        <v>41303</v>
      </c>
      <c r="CT6" s="25">
        <v>0</v>
      </c>
      <c r="CU6" s="26">
        <v>41303</v>
      </c>
      <c r="CV6" s="25">
        <v>0</v>
      </c>
      <c r="CW6" s="26">
        <v>41303</v>
      </c>
      <c r="CX6" s="25">
        <v>0</v>
      </c>
      <c r="CY6" s="26">
        <v>41303</v>
      </c>
      <c r="CZ6" s="25">
        <v>0</v>
      </c>
      <c r="DA6" s="26">
        <v>41303</v>
      </c>
      <c r="DB6" s="25">
        <v>0</v>
      </c>
      <c r="DC6" s="26">
        <v>41303</v>
      </c>
      <c r="DD6" s="25">
        <v>0</v>
      </c>
      <c r="DE6" s="26">
        <v>41303</v>
      </c>
      <c r="DF6" s="25">
        <v>0</v>
      </c>
      <c r="DG6" s="26">
        <v>41303</v>
      </c>
      <c r="DH6" s="25">
        <v>0</v>
      </c>
      <c r="DI6" s="26">
        <v>41303</v>
      </c>
      <c r="DJ6" s="25">
        <v>0</v>
      </c>
      <c r="DK6" s="26">
        <v>41303</v>
      </c>
      <c r="DL6" s="25">
        <v>0</v>
      </c>
      <c r="DM6" s="26">
        <v>41303</v>
      </c>
      <c r="DN6" s="25">
        <v>0</v>
      </c>
      <c r="DO6" s="26">
        <v>41303</v>
      </c>
      <c r="DP6" s="25">
        <v>0</v>
      </c>
      <c r="DQ6" s="26">
        <v>41303</v>
      </c>
      <c r="DR6" s="25">
        <v>0</v>
      </c>
      <c r="DS6" s="26">
        <v>41303</v>
      </c>
      <c r="DT6" s="25">
        <v>41.799999237060547</v>
      </c>
      <c r="DU6" s="26">
        <v>41303</v>
      </c>
      <c r="DV6" s="25">
        <v>0</v>
      </c>
      <c r="DW6" s="26">
        <v>41303</v>
      </c>
      <c r="DX6" s="25">
        <v>0</v>
      </c>
      <c r="DY6" s="26">
        <v>41303</v>
      </c>
      <c r="DZ6" s="25">
        <v>0</v>
      </c>
      <c r="EA6" s="26">
        <v>41303</v>
      </c>
      <c r="EB6" s="25">
        <v>69.300003051757812</v>
      </c>
      <c r="EC6" s="26">
        <v>41303</v>
      </c>
      <c r="ED6" s="25">
        <v>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52" s="9" customFormat="1" ht="15.75" x14ac:dyDescent="0.25">
      <c r="C1" s="12"/>
      <c r="D1" s="9" t="s">
        <v>151</v>
      </c>
    </row>
    <row r="3" spans="1:52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52" x14ac:dyDescent="0.2">
      <c r="A4" s="1" t="s">
        <v>180</v>
      </c>
      <c r="B4" s="1" t="s">
        <v>111</v>
      </c>
      <c r="C4" s="14" t="s">
        <v>112</v>
      </c>
      <c r="F4" s="1" t="s">
        <v>154</v>
      </c>
      <c r="G4" s="1" t="s">
        <v>157</v>
      </c>
    </row>
    <row r="5" spans="1:52" x14ac:dyDescent="0.2">
      <c r="F5" s="1" t="s">
        <v>155</v>
      </c>
      <c r="G5" s="1" t="s">
        <v>156</v>
      </c>
    </row>
    <row r="7" spans="1:52" x14ac:dyDescent="0.2">
      <c r="E7" s="1" t="s">
        <v>161</v>
      </c>
      <c r="F7" s="1" t="s">
        <v>246</v>
      </c>
      <c r="G7" s="1" t="s">
        <v>247</v>
      </c>
      <c r="H7" s="1" t="s">
        <v>248</v>
      </c>
      <c r="I7" s="1" t="s">
        <v>249</v>
      </c>
      <c r="J7" s="1" t="s">
        <v>250</v>
      </c>
      <c r="K7" s="1" t="s">
        <v>211</v>
      </c>
      <c r="L7" s="1" t="s">
        <v>184</v>
      </c>
      <c r="M7" s="1" t="s">
        <v>251</v>
      </c>
      <c r="N7" s="1" t="s">
        <v>252</v>
      </c>
      <c r="O7" s="1" t="s">
        <v>184</v>
      </c>
      <c r="P7" s="1" t="s">
        <v>253</v>
      </c>
      <c r="Q7" s="1" t="s">
        <v>209</v>
      </c>
      <c r="R7" s="1" t="s">
        <v>254</v>
      </c>
      <c r="S7" s="1" t="s">
        <v>184</v>
      </c>
      <c r="T7" s="1" t="s">
        <v>184</v>
      </c>
      <c r="U7" s="1" t="s">
        <v>223</v>
      </c>
      <c r="V7" s="1" t="s">
        <v>184</v>
      </c>
      <c r="W7" s="1" t="s">
        <v>255</v>
      </c>
      <c r="X7" s="1" t="s">
        <v>256</v>
      </c>
      <c r="Y7" s="1" t="s">
        <v>257</v>
      </c>
      <c r="Z7" s="1" t="s">
        <v>258</v>
      </c>
      <c r="AA7" s="1" t="s">
        <v>216</v>
      </c>
      <c r="AB7" s="1" t="s">
        <v>199</v>
      </c>
      <c r="AC7" s="1" t="s">
        <v>259</v>
      </c>
      <c r="AD7" s="1" t="s">
        <v>205</v>
      </c>
      <c r="AE7" s="1" t="s">
        <v>260</v>
      </c>
      <c r="AF7" s="1" t="s">
        <v>231</v>
      </c>
      <c r="AG7" s="1" t="s">
        <v>214</v>
      </c>
      <c r="AH7" s="1" t="s">
        <v>261</v>
      </c>
      <c r="AI7" s="1" t="s">
        <v>262</v>
      </c>
      <c r="AJ7" s="1" t="s">
        <v>223</v>
      </c>
      <c r="AK7" s="1" t="s">
        <v>263</v>
      </c>
      <c r="AL7" s="1" t="s">
        <v>184</v>
      </c>
      <c r="AM7" s="1" t="s">
        <v>264</v>
      </c>
      <c r="AN7" s="1" t="s">
        <v>184</v>
      </c>
      <c r="AO7" s="1" t="s">
        <v>186</v>
      </c>
      <c r="AP7" s="1" t="s">
        <v>265</v>
      </c>
      <c r="AQ7" s="1" t="s">
        <v>266</v>
      </c>
      <c r="AR7" s="1" t="s">
        <v>267</v>
      </c>
      <c r="AS7" s="1" t="s">
        <v>184</v>
      </c>
      <c r="AT7" s="1" t="s">
        <v>268</v>
      </c>
      <c r="AU7" s="1" t="s">
        <v>269</v>
      </c>
      <c r="AV7" s="1" t="s">
        <v>270</v>
      </c>
      <c r="AW7" s="1" t="s">
        <v>200</v>
      </c>
      <c r="AX7" s="1" t="s">
        <v>271</v>
      </c>
      <c r="AY7" s="1" t="s">
        <v>272</v>
      </c>
      <c r="AZ7" s="1" t="s">
        <v>273</v>
      </c>
    </row>
    <row r="8" spans="1:52" x14ac:dyDescent="0.2">
      <c r="F8" s="4" t="s">
        <v>113</v>
      </c>
      <c r="G8" s="4" t="s">
        <v>115</v>
      </c>
      <c r="H8" s="4" t="s">
        <v>95</v>
      </c>
      <c r="I8" s="4" t="s">
        <v>113</v>
      </c>
      <c r="J8" s="4" t="s">
        <v>117</v>
      </c>
      <c r="K8" s="4" t="s">
        <v>118</v>
      </c>
      <c r="L8" s="4" t="s">
        <v>119</v>
      </c>
      <c r="M8" s="4" t="s">
        <v>117</v>
      </c>
      <c r="N8" s="4" t="s">
        <v>121</v>
      </c>
      <c r="O8" s="4" t="s">
        <v>122</v>
      </c>
      <c r="P8" s="4" t="s">
        <v>123</v>
      </c>
      <c r="Q8" s="4" t="s">
        <v>25</v>
      </c>
      <c r="R8" s="4" t="s">
        <v>124</v>
      </c>
      <c r="S8" s="4" t="s">
        <v>21</v>
      </c>
      <c r="T8" s="4" t="s">
        <v>122</v>
      </c>
      <c r="U8" s="4" t="s">
        <v>32</v>
      </c>
      <c r="V8" s="4" t="s">
        <v>25</v>
      </c>
      <c r="W8" s="4" t="s">
        <v>113</v>
      </c>
      <c r="X8" s="4" t="s">
        <v>32</v>
      </c>
      <c r="Y8" s="4" t="s">
        <v>37</v>
      </c>
      <c r="Z8" s="4" t="s">
        <v>113</v>
      </c>
      <c r="AA8" s="4" t="s">
        <v>113</v>
      </c>
      <c r="AB8" s="4" t="s">
        <v>19</v>
      </c>
      <c r="AC8" s="4" t="s">
        <v>113</v>
      </c>
      <c r="AD8" s="4" t="s">
        <v>117</v>
      </c>
      <c r="AE8" s="4" t="s">
        <v>130</v>
      </c>
      <c r="AF8" s="4" t="s">
        <v>131</v>
      </c>
      <c r="AG8" s="4" t="s">
        <v>113</v>
      </c>
      <c r="AH8" s="4" t="s">
        <v>95</v>
      </c>
      <c r="AI8" s="4" t="s">
        <v>32</v>
      </c>
      <c r="AJ8" s="4" t="s">
        <v>95</v>
      </c>
      <c r="AK8" s="4" t="s">
        <v>113</v>
      </c>
      <c r="AL8" s="4" t="s">
        <v>95</v>
      </c>
      <c r="AM8" s="4" t="s">
        <v>134</v>
      </c>
      <c r="AN8" s="4" t="s">
        <v>113</v>
      </c>
      <c r="AO8" s="4" t="s">
        <v>117</v>
      </c>
      <c r="AP8" s="4" t="s">
        <v>37</v>
      </c>
      <c r="AQ8" s="4" t="s">
        <v>118</v>
      </c>
      <c r="AR8" s="4" t="s">
        <v>113</v>
      </c>
      <c r="AS8" s="4" t="s">
        <v>37</v>
      </c>
      <c r="AT8" s="4" t="s">
        <v>32</v>
      </c>
      <c r="AU8" s="4" t="s">
        <v>137</v>
      </c>
      <c r="AV8" s="4" t="s">
        <v>21</v>
      </c>
      <c r="AW8" s="4" t="s">
        <v>117</v>
      </c>
      <c r="AX8" s="4" t="s">
        <v>122</v>
      </c>
      <c r="AY8" s="4" t="s">
        <v>121</v>
      </c>
      <c r="AZ8" s="4" t="s">
        <v>117</v>
      </c>
    </row>
    <row r="9" spans="1:52" x14ac:dyDescent="0.2">
      <c r="F9" s="4" t="s">
        <v>12</v>
      </c>
      <c r="G9" s="4" t="s">
        <v>9</v>
      </c>
      <c r="H9" s="4" t="s">
        <v>9</v>
      </c>
      <c r="I9" s="4" t="s">
        <v>12</v>
      </c>
      <c r="J9" s="4" t="s">
        <v>9</v>
      </c>
      <c r="K9" s="4" t="s">
        <v>9</v>
      </c>
      <c r="L9" s="4" t="s">
        <v>12</v>
      </c>
      <c r="M9" s="4" t="s">
        <v>9</v>
      </c>
      <c r="N9" s="4" t="s">
        <v>9</v>
      </c>
      <c r="O9" s="4" t="s">
        <v>9</v>
      </c>
      <c r="P9" s="4" t="s">
        <v>9</v>
      </c>
      <c r="Q9" s="4" t="s">
        <v>9</v>
      </c>
      <c r="R9" s="4" t="s">
        <v>12</v>
      </c>
      <c r="S9" s="4" t="s">
        <v>9</v>
      </c>
      <c r="T9" s="4" t="s">
        <v>9</v>
      </c>
      <c r="U9" s="4" t="s">
        <v>9</v>
      </c>
      <c r="V9" s="4" t="s">
        <v>9</v>
      </c>
      <c r="W9" s="4" t="s">
        <v>12</v>
      </c>
      <c r="X9" s="4" t="s">
        <v>9</v>
      </c>
      <c r="Y9" s="4" t="s">
        <v>9</v>
      </c>
      <c r="Z9" s="4" t="s">
        <v>12</v>
      </c>
      <c r="AA9" s="4" t="s">
        <v>12</v>
      </c>
      <c r="AB9" s="4" t="s">
        <v>9</v>
      </c>
      <c r="AC9" s="4" t="s">
        <v>12</v>
      </c>
      <c r="AD9" s="4" t="s">
        <v>9</v>
      </c>
      <c r="AE9" s="4" t="s">
        <v>9</v>
      </c>
      <c r="AF9" s="4" t="s">
        <v>9</v>
      </c>
      <c r="AG9" s="4" t="s">
        <v>12</v>
      </c>
      <c r="AH9" s="4" t="s">
        <v>9</v>
      </c>
      <c r="AI9" s="4" t="s">
        <v>9</v>
      </c>
      <c r="AJ9" s="4" t="s">
        <v>9</v>
      </c>
      <c r="AK9" s="4" t="s">
        <v>12</v>
      </c>
      <c r="AL9" s="4" t="s">
        <v>9</v>
      </c>
      <c r="AM9" s="4" t="s">
        <v>9</v>
      </c>
      <c r="AN9" s="4" t="s">
        <v>12</v>
      </c>
      <c r="AO9" s="4" t="s">
        <v>9</v>
      </c>
      <c r="AP9" s="4" t="s">
        <v>9</v>
      </c>
      <c r="AQ9" s="4" t="s">
        <v>9</v>
      </c>
      <c r="AR9" s="4" t="s">
        <v>12</v>
      </c>
      <c r="AS9" s="4" t="s">
        <v>9</v>
      </c>
      <c r="AT9" s="4" t="s">
        <v>9</v>
      </c>
      <c r="AU9" s="4" t="s">
        <v>9</v>
      </c>
      <c r="AV9" s="4" t="s">
        <v>9</v>
      </c>
      <c r="AW9" s="4" t="s">
        <v>9</v>
      </c>
      <c r="AX9" s="4" t="s">
        <v>9</v>
      </c>
      <c r="AY9" s="4" t="s">
        <v>9</v>
      </c>
      <c r="AZ9" s="4" t="s">
        <v>9</v>
      </c>
    </row>
    <row r="10" spans="1:52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114</v>
      </c>
      <c r="G10" s="4" t="s">
        <v>22</v>
      </c>
      <c r="H10" s="4" t="s">
        <v>24</v>
      </c>
      <c r="I10" s="4" t="s">
        <v>116</v>
      </c>
      <c r="J10" s="4" t="s">
        <v>31</v>
      </c>
      <c r="K10" s="4" t="s">
        <v>33</v>
      </c>
      <c r="L10" s="4" t="s">
        <v>120</v>
      </c>
      <c r="M10" s="4" t="s">
        <v>36</v>
      </c>
      <c r="N10" s="4" t="s">
        <v>38</v>
      </c>
      <c r="O10" s="4" t="s">
        <v>39</v>
      </c>
      <c r="P10" s="4" t="s">
        <v>40</v>
      </c>
      <c r="Q10" s="4" t="s">
        <v>41</v>
      </c>
      <c r="R10" s="4" t="s">
        <v>125</v>
      </c>
      <c r="S10" s="4" t="s">
        <v>43</v>
      </c>
      <c r="T10" s="4" t="s">
        <v>44</v>
      </c>
      <c r="U10" s="4" t="s">
        <v>48</v>
      </c>
      <c r="V10" s="4" t="s">
        <v>51</v>
      </c>
      <c r="W10" s="4" t="s">
        <v>126</v>
      </c>
      <c r="X10" s="4" t="s">
        <v>54</v>
      </c>
      <c r="Y10" s="4" t="s">
        <v>56</v>
      </c>
      <c r="Z10" s="4" t="s">
        <v>127</v>
      </c>
      <c r="AA10" s="4" t="s">
        <v>128</v>
      </c>
      <c r="AB10" s="4" t="s">
        <v>62</v>
      </c>
      <c r="AC10" s="4" t="s">
        <v>129</v>
      </c>
      <c r="AD10" s="4" t="s">
        <v>65</v>
      </c>
      <c r="AE10" s="4" t="s">
        <v>66</v>
      </c>
      <c r="AF10" s="4" t="s">
        <v>67</v>
      </c>
      <c r="AG10" s="4" t="s">
        <v>132</v>
      </c>
      <c r="AH10" s="4" t="s">
        <v>69</v>
      </c>
      <c r="AI10" s="4" t="s">
        <v>75</v>
      </c>
      <c r="AJ10" s="4" t="s">
        <v>81</v>
      </c>
      <c r="AK10" s="4" t="s">
        <v>133</v>
      </c>
      <c r="AL10" s="4" t="s">
        <v>84</v>
      </c>
      <c r="AM10" s="4" t="s">
        <v>86</v>
      </c>
      <c r="AN10" s="4" t="s">
        <v>135</v>
      </c>
      <c r="AO10" s="4" t="s">
        <v>88</v>
      </c>
      <c r="AP10" s="4" t="s">
        <v>89</v>
      </c>
      <c r="AQ10" s="4" t="s">
        <v>91</v>
      </c>
      <c r="AR10" s="4" t="s">
        <v>136</v>
      </c>
      <c r="AS10" s="4" t="s">
        <v>94</v>
      </c>
      <c r="AT10" s="4" t="s">
        <v>96</v>
      </c>
      <c r="AU10" s="4" t="s">
        <v>98</v>
      </c>
      <c r="AV10" s="4" t="s">
        <v>99</v>
      </c>
      <c r="AW10" s="4" t="s">
        <v>100</v>
      </c>
      <c r="AX10" s="4" t="s">
        <v>101</v>
      </c>
      <c r="AY10" s="4" t="s">
        <v>102</v>
      </c>
      <c r="AZ10" s="4" t="s">
        <v>103</v>
      </c>
    </row>
    <row r="11" spans="1:52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181</v>
      </c>
      <c r="F11" s="29">
        <v>13.31</v>
      </c>
      <c r="G11" s="30">
        <v>340</v>
      </c>
      <c r="H11" s="17" t="s">
        <v>109</v>
      </c>
      <c r="I11" s="29">
        <v>1.1599999999999999</v>
      </c>
      <c r="J11" s="30">
        <v>69.400000000000006</v>
      </c>
      <c r="K11" s="30">
        <v>6.3</v>
      </c>
      <c r="L11" s="29">
        <v>6.0000000000000001E-3</v>
      </c>
      <c r="M11" s="29">
        <v>11.2</v>
      </c>
      <c r="N11" s="29">
        <v>222</v>
      </c>
      <c r="O11" s="29">
        <v>4.57</v>
      </c>
      <c r="P11" s="30">
        <v>2.7</v>
      </c>
      <c r="Q11" s="30">
        <v>0.98</v>
      </c>
      <c r="R11" s="29">
        <v>5.22</v>
      </c>
      <c r="S11" s="29">
        <v>15.2</v>
      </c>
      <c r="T11" s="29">
        <v>5</v>
      </c>
      <c r="U11" s="29">
        <v>10.5</v>
      </c>
      <c r="V11" s="29">
        <v>0.85</v>
      </c>
      <c r="W11" s="29">
        <v>2.93</v>
      </c>
      <c r="X11" s="30">
        <v>35.799999999999997</v>
      </c>
      <c r="Y11" s="30">
        <v>0.39</v>
      </c>
      <c r="Z11" s="29">
        <v>1.1599999999999999</v>
      </c>
      <c r="AA11" s="29">
        <v>0.06</v>
      </c>
      <c r="AB11" s="29">
        <v>15</v>
      </c>
      <c r="AC11" s="29">
        <v>2.2400000000000002</v>
      </c>
      <c r="AD11" s="30">
        <v>12.3</v>
      </c>
      <c r="AE11" s="29">
        <v>29.9</v>
      </c>
      <c r="AF11" s="17" t="s">
        <v>138</v>
      </c>
      <c r="AG11" s="29">
        <v>0.21</v>
      </c>
      <c r="AH11" s="30">
        <v>2434</v>
      </c>
      <c r="AI11" s="30">
        <v>143.30000000000001</v>
      </c>
      <c r="AJ11" s="29">
        <v>10</v>
      </c>
      <c r="AK11" s="29">
        <v>60.51</v>
      </c>
      <c r="AL11" s="29">
        <v>13</v>
      </c>
      <c r="AM11" s="29">
        <v>111.7</v>
      </c>
      <c r="AN11" s="29">
        <v>93.14</v>
      </c>
      <c r="AO11" s="30">
        <v>1.3</v>
      </c>
      <c r="AP11" s="30">
        <v>0.83</v>
      </c>
      <c r="AQ11" s="30">
        <v>15.1</v>
      </c>
      <c r="AR11" s="29">
        <v>0.74</v>
      </c>
      <c r="AS11" s="29">
        <v>0.4</v>
      </c>
      <c r="AT11" s="30">
        <v>4.2</v>
      </c>
      <c r="AU11" s="29">
        <v>64</v>
      </c>
      <c r="AV11" s="30">
        <v>172.4</v>
      </c>
      <c r="AW11" s="30">
        <v>24</v>
      </c>
      <c r="AX11" s="30">
        <v>2.4700000000000002</v>
      </c>
      <c r="AY11" s="29">
        <v>63</v>
      </c>
      <c r="AZ11" s="30">
        <v>328.6</v>
      </c>
    </row>
    <row r="12" spans="1:52" x14ac:dyDescent="0.2">
      <c r="A12" s="23" t="s">
        <v>5</v>
      </c>
      <c r="B12" s="23" t="s">
        <v>104</v>
      </c>
      <c r="C12" s="24">
        <v>40938</v>
      </c>
      <c r="D12" s="23" t="s">
        <v>163</v>
      </c>
      <c r="E12" s="23" t="s">
        <v>183</v>
      </c>
      <c r="F12" s="32">
        <v>14.38</v>
      </c>
      <c r="G12" s="32">
        <v>380</v>
      </c>
      <c r="H12" s="32">
        <v>5</v>
      </c>
      <c r="I12" s="32">
        <v>1.25</v>
      </c>
      <c r="J12" s="32">
        <v>76.8</v>
      </c>
      <c r="K12" s="31">
        <v>7.1</v>
      </c>
      <c r="L12" s="32">
        <v>7.0000000000000001E-3</v>
      </c>
      <c r="M12" s="32">
        <v>12.4</v>
      </c>
      <c r="N12" s="32">
        <v>241</v>
      </c>
      <c r="O12" s="32">
        <v>5.47</v>
      </c>
      <c r="P12" s="32">
        <v>3.1</v>
      </c>
      <c r="Q12" s="31">
        <v>1.1200000000000001</v>
      </c>
      <c r="R12" s="32">
        <v>5.67</v>
      </c>
      <c r="S12" s="32">
        <v>15.3</v>
      </c>
      <c r="T12" s="32">
        <v>5.7</v>
      </c>
      <c r="U12" s="32">
        <v>9.6999999999999993</v>
      </c>
      <c r="V12" s="32">
        <v>0.95</v>
      </c>
      <c r="W12" s="32">
        <v>3.16</v>
      </c>
      <c r="X12" s="32">
        <v>40</v>
      </c>
      <c r="Y12" s="32">
        <v>0.48</v>
      </c>
      <c r="Z12" s="32">
        <v>1.24</v>
      </c>
      <c r="AA12" s="32">
        <v>0.06</v>
      </c>
      <c r="AB12" s="32">
        <v>16</v>
      </c>
      <c r="AC12" s="32">
        <v>2.4900000000000002</v>
      </c>
      <c r="AD12" s="32">
        <v>14.1</v>
      </c>
      <c r="AE12" s="32">
        <v>32.299999999999997</v>
      </c>
      <c r="AF12" s="23" t="s">
        <v>138</v>
      </c>
      <c r="AG12" s="32">
        <v>0.2</v>
      </c>
      <c r="AH12" s="23" t="s">
        <v>109</v>
      </c>
      <c r="AI12" s="31">
        <v>144.69999999999999</v>
      </c>
      <c r="AJ12" s="32">
        <v>11</v>
      </c>
      <c r="AK12" s="32">
        <v>64.819999999999993</v>
      </c>
      <c r="AL12" s="32">
        <v>13</v>
      </c>
      <c r="AM12" s="31">
        <v>125.8</v>
      </c>
      <c r="AN12" s="32">
        <v>99.78</v>
      </c>
      <c r="AO12" s="31">
        <v>1.3</v>
      </c>
      <c r="AP12" s="31">
        <v>0.91</v>
      </c>
      <c r="AQ12" s="32">
        <v>17.100000000000001</v>
      </c>
      <c r="AR12" s="32">
        <v>0.79</v>
      </c>
      <c r="AS12" s="32">
        <v>0.48</v>
      </c>
      <c r="AT12" s="31">
        <v>4.4000000000000004</v>
      </c>
      <c r="AU12" s="32">
        <v>69</v>
      </c>
      <c r="AV12" s="32">
        <v>189.8</v>
      </c>
      <c r="AW12" s="32">
        <v>30.2</v>
      </c>
      <c r="AX12" s="32">
        <v>3.11</v>
      </c>
      <c r="AY12" s="32">
        <v>65</v>
      </c>
      <c r="AZ12" s="32">
        <v>367.7</v>
      </c>
    </row>
    <row r="13" spans="1:52" x14ac:dyDescent="0.2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x14ac:dyDescent="0.2">
      <c r="E14" s="1" t="s">
        <v>148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4">
        <v>2</v>
      </c>
      <c r="O14" s="4">
        <v>2</v>
      </c>
      <c r="P14" s="4">
        <v>2</v>
      </c>
      <c r="Q14" s="4">
        <v>2</v>
      </c>
      <c r="R14" s="4">
        <v>2</v>
      </c>
      <c r="S14" s="4">
        <v>2</v>
      </c>
      <c r="T14" s="4">
        <v>2</v>
      </c>
      <c r="U14" s="4">
        <v>2</v>
      </c>
      <c r="V14" s="4">
        <v>2</v>
      </c>
      <c r="W14" s="4">
        <v>2</v>
      </c>
      <c r="X14" s="4">
        <v>2</v>
      </c>
      <c r="Y14" s="4">
        <v>2</v>
      </c>
      <c r="Z14" s="4">
        <v>2</v>
      </c>
      <c r="AA14" s="4">
        <v>2</v>
      </c>
      <c r="AB14" s="4">
        <v>2</v>
      </c>
      <c r="AC14" s="4">
        <v>2</v>
      </c>
      <c r="AD14" s="4">
        <v>2</v>
      </c>
      <c r="AE14" s="4">
        <v>2</v>
      </c>
      <c r="AF14" s="4">
        <v>2</v>
      </c>
      <c r="AG14" s="4">
        <v>2</v>
      </c>
      <c r="AH14" s="4">
        <v>2</v>
      </c>
      <c r="AI14" s="4">
        <v>2</v>
      </c>
      <c r="AJ14" s="4">
        <v>2</v>
      </c>
      <c r="AK14" s="4">
        <v>2</v>
      </c>
      <c r="AL14" s="4">
        <v>2</v>
      </c>
      <c r="AM14" s="4">
        <v>2</v>
      </c>
      <c r="AN14" s="4">
        <v>2</v>
      </c>
      <c r="AO14" s="4">
        <v>2</v>
      </c>
      <c r="AP14" s="4">
        <v>2</v>
      </c>
      <c r="AQ14" s="4">
        <v>2</v>
      </c>
      <c r="AR14" s="4">
        <v>2</v>
      </c>
      <c r="AS14" s="4">
        <v>2</v>
      </c>
      <c r="AT14" s="4">
        <v>2</v>
      </c>
      <c r="AU14" s="4">
        <v>2</v>
      </c>
      <c r="AV14" s="4">
        <v>2</v>
      </c>
      <c r="AW14" s="4">
        <v>2</v>
      </c>
      <c r="AX14" s="4">
        <v>2</v>
      </c>
      <c r="AY14" s="4">
        <v>2</v>
      </c>
      <c r="AZ14" s="4">
        <v>2</v>
      </c>
    </row>
    <row r="15" spans="1:52" x14ac:dyDescent="0.2">
      <c r="E15" s="1" t="s">
        <v>150</v>
      </c>
      <c r="F15" s="6">
        <v>0.28619998693466187</v>
      </c>
      <c r="G15" s="5">
        <v>400</v>
      </c>
      <c r="H15" s="7">
        <v>5.0625</v>
      </c>
      <c r="I15" s="6">
        <v>2.0500000100582838E-3</v>
      </c>
      <c r="J15" s="7">
        <v>13.689949989318848</v>
      </c>
      <c r="K15" s="7">
        <v>0.15999999642372131</v>
      </c>
      <c r="L15" s="8">
        <v>0</v>
      </c>
      <c r="M15" s="7">
        <v>0.36000001430511475</v>
      </c>
      <c r="N15" s="5">
        <v>90.25</v>
      </c>
      <c r="O15" s="6">
        <v>0.20250000059604645</v>
      </c>
      <c r="P15" s="7">
        <v>3.9999999105930328E-2</v>
      </c>
      <c r="Q15" s="6">
        <v>4.9000000581145287E-3</v>
      </c>
      <c r="R15" s="6">
        <v>5.065000057220459E-2</v>
      </c>
      <c r="S15" s="7">
        <v>2.4999999441206455E-3</v>
      </c>
      <c r="T15" s="7">
        <v>0.12250000238418579</v>
      </c>
      <c r="U15" s="7">
        <v>0.15999999642372131</v>
      </c>
      <c r="V15" s="6">
        <v>2.4999999441206455E-3</v>
      </c>
      <c r="W15" s="6">
        <v>1.3199999928474426E-2</v>
      </c>
      <c r="X15" s="7">
        <v>4.4099001884460449</v>
      </c>
      <c r="Y15" s="6">
        <v>2.0000000949949026E-3</v>
      </c>
      <c r="Z15" s="6">
        <v>1.5999999595806003E-3</v>
      </c>
      <c r="AA15" s="6">
        <v>0</v>
      </c>
      <c r="AB15" s="5">
        <v>0.25</v>
      </c>
      <c r="AC15" s="6">
        <v>1.5650000423192978E-2</v>
      </c>
      <c r="AD15" s="7">
        <v>0.81000000238418579</v>
      </c>
      <c r="AE15" s="7">
        <v>1.440000057220459</v>
      </c>
      <c r="AF15" s="5">
        <v>0</v>
      </c>
      <c r="AG15" s="6">
        <v>4.9999998736893758E-5</v>
      </c>
      <c r="AH15" s="7">
        <v>1480480.5</v>
      </c>
      <c r="AI15" s="7">
        <v>0.49024999141693115</v>
      </c>
      <c r="AJ15" s="5">
        <v>0.25</v>
      </c>
      <c r="AK15" s="6">
        <v>4.644050121307373</v>
      </c>
      <c r="AL15" s="5">
        <v>0</v>
      </c>
      <c r="AM15" s="7">
        <v>49.7021484375</v>
      </c>
      <c r="AN15" s="6">
        <v>11.023449897766113</v>
      </c>
      <c r="AO15" s="7">
        <v>0</v>
      </c>
      <c r="AP15" s="6">
        <v>1.5999999595806003E-3</v>
      </c>
      <c r="AQ15" s="7">
        <v>0.99994999170303345</v>
      </c>
      <c r="AR15" s="6">
        <v>6.5000000176951289E-4</v>
      </c>
      <c r="AS15" s="6">
        <v>1.5999999595806003E-3</v>
      </c>
      <c r="AT15" s="7">
        <v>9.9999997764825821E-3</v>
      </c>
      <c r="AU15" s="5">
        <v>6.25</v>
      </c>
      <c r="AV15" s="7">
        <v>75.691398620605469</v>
      </c>
      <c r="AW15" s="7">
        <v>9.6099996566772461</v>
      </c>
      <c r="AX15" s="6">
        <v>0.10239999741315842</v>
      </c>
      <c r="AY15" s="5">
        <v>1</v>
      </c>
      <c r="AZ15" s="7">
        <v>382.20315551757812</v>
      </c>
    </row>
    <row r="16" spans="1:52" x14ac:dyDescent="0.2">
      <c r="E16" s="1" t="s">
        <v>149</v>
      </c>
      <c r="F16" s="6">
        <v>13.845000267028809</v>
      </c>
      <c r="G16" s="5">
        <v>360</v>
      </c>
      <c r="H16" s="7">
        <v>2.75</v>
      </c>
      <c r="I16" s="6">
        <v>1.2049999237060547</v>
      </c>
      <c r="J16" s="7">
        <v>73.100006103515625</v>
      </c>
      <c r="K16" s="7">
        <v>6.6999998092651367</v>
      </c>
      <c r="L16" s="8">
        <v>6.5000001341104507E-3</v>
      </c>
      <c r="M16" s="7">
        <v>11.799999237060547</v>
      </c>
      <c r="N16" s="5">
        <v>231.5</v>
      </c>
      <c r="O16" s="6">
        <v>5.0199999809265137</v>
      </c>
      <c r="P16" s="7">
        <v>2.9000000953674316</v>
      </c>
      <c r="Q16" s="6">
        <v>1.0499999523162842</v>
      </c>
      <c r="R16" s="6">
        <v>5.4449996948242187</v>
      </c>
      <c r="S16" s="7">
        <v>15.25</v>
      </c>
      <c r="T16" s="7">
        <v>5.3499999046325684</v>
      </c>
      <c r="U16" s="7">
        <v>10.100000381469727</v>
      </c>
      <c r="V16" s="6">
        <v>0.89999997615814209</v>
      </c>
      <c r="W16" s="6">
        <v>3.0450000762939453</v>
      </c>
      <c r="X16" s="7">
        <v>37.900001525878906</v>
      </c>
      <c r="Y16" s="6">
        <v>0.43500000238418579</v>
      </c>
      <c r="Z16" s="6">
        <v>1.2000000476837158</v>
      </c>
      <c r="AA16" s="6">
        <v>5.9999998658895493E-2</v>
      </c>
      <c r="AB16" s="5">
        <v>15.5</v>
      </c>
      <c r="AC16" s="6">
        <v>2.3650000095367432</v>
      </c>
      <c r="AD16" s="7">
        <v>13.200000762939453</v>
      </c>
      <c r="AE16" s="7">
        <v>31.099998474121094</v>
      </c>
      <c r="AF16" s="5">
        <v>10</v>
      </c>
      <c r="AG16" s="6">
        <v>0.20499999821186066</v>
      </c>
      <c r="AH16" s="7">
        <v>1217.25</v>
      </c>
      <c r="AI16" s="7">
        <v>144</v>
      </c>
      <c r="AJ16" s="5">
        <v>10.5</v>
      </c>
      <c r="AK16" s="6">
        <v>62.665000915527344</v>
      </c>
      <c r="AL16" s="5">
        <v>13</v>
      </c>
      <c r="AM16" s="7">
        <v>118.75</v>
      </c>
      <c r="AN16" s="6">
        <v>96.459999084472656</v>
      </c>
      <c r="AO16" s="7">
        <v>1.2999999523162842</v>
      </c>
      <c r="AP16" s="6">
        <v>0.87000000476837158</v>
      </c>
      <c r="AQ16" s="7">
        <v>16.100000381469727</v>
      </c>
      <c r="AR16" s="6">
        <v>0.76499998569488525</v>
      </c>
      <c r="AS16" s="6">
        <v>0.43999999761581421</v>
      </c>
      <c r="AT16" s="7">
        <v>4.3000001907348633</v>
      </c>
      <c r="AU16" s="5">
        <v>66.5</v>
      </c>
      <c r="AV16" s="7">
        <v>181.10000610351562</v>
      </c>
      <c r="AW16" s="7">
        <v>27.100000381469727</v>
      </c>
      <c r="AX16" s="6">
        <v>2.7899999618530273</v>
      </c>
      <c r="AY16" s="5">
        <v>64</v>
      </c>
      <c r="AZ16" s="7">
        <v>348.1500244140625</v>
      </c>
    </row>
    <row r="17" spans="5:52" x14ac:dyDescent="0.2">
      <c r="E17" s="1" t="s">
        <v>185</v>
      </c>
      <c r="F17" s="6">
        <v>0.53497660160064697</v>
      </c>
      <c r="G17" s="5">
        <v>20</v>
      </c>
      <c r="H17" s="7">
        <v>2.25</v>
      </c>
      <c r="I17" s="6">
        <v>4.5276924967765808E-2</v>
      </c>
      <c r="J17" s="7">
        <v>3.6999931335449219</v>
      </c>
      <c r="K17" s="7">
        <v>0.40000000596046448</v>
      </c>
      <c r="L17" s="8">
        <v>0</v>
      </c>
      <c r="M17" s="7">
        <v>0.60000002384185791</v>
      </c>
      <c r="N17" s="5">
        <v>9.5</v>
      </c>
      <c r="O17" s="6">
        <v>0.44999998807907104</v>
      </c>
      <c r="P17" s="7">
        <v>0.20000000298023224</v>
      </c>
      <c r="Q17" s="6">
        <v>7.0000000298023224E-2</v>
      </c>
      <c r="R17" s="6">
        <v>0.22505554556846619</v>
      </c>
      <c r="S17" s="7">
        <v>5.000000074505806E-2</v>
      </c>
      <c r="T17" s="7">
        <v>0.34999999403953552</v>
      </c>
      <c r="U17" s="7">
        <v>0.40000000596046448</v>
      </c>
      <c r="V17" s="6">
        <v>5.000000074505806E-2</v>
      </c>
      <c r="W17" s="6">
        <v>0.11489125341176987</v>
      </c>
      <c r="X17" s="7">
        <v>2.0999763011932373</v>
      </c>
      <c r="Y17" s="6">
        <v>4.4721361249685287E-2</v>
      </c>
      <c r="Z17" s="6">
        <v>3.9999999105930328E-2</v>
      </c>
      <c r="AA17" s="6">
        <v>0</v>
      </c>
      <c r="AB17" s="5">
        <v>0.5</v>
      </c>
      <c r="AC17" s="6">
        <v>0.12509995698928833</v>
      </c>
      <c r="AD17" s="7">
        <v>0.89999997615814209</v>
      </c>
      <c r="AE17" s="7">
        <v>1.2000000476837158</v>
      </c>
      <c r="AF17" s="5">
        <v>0</v>
      </c>
      <c r="AG17" s="6">
        <v>7.0710675790905952E-3</v>
      </c>
      <c r="AH17" s="7">
        <v>1216.75</v>
      </c>
      <c r="AI17" s="7">
        <v>0.70017856359481812</v>
      </c>
      <c r="AJ17" s="5">
        <v>0.5</v>
      </c>
      <c r="AK17" s="6">
        <v>2.155005931854248</v>
      </c>
      <c r="AL17" s="5">
        <v>0</v>
      </c>
      <c r="AM17" s="7">
        <v>7.0499749183654785</v>
      </c>
      <c r="AN17" s="6">
        <v>3.3201580047607422</v>
      </c>
      <c r="AO17" s="7">
        <v>0</v>
      </c>
      <c r="AP17" s="6">
        <v>3.9999999105930328E-2</v>
      </c>
      <c r="AQ17" s="7">
        <v>0.99997496604919434</v>
      </c>
      <c r="AR17" s="6">
        <v>2.5495097041130066E-2</v>
      </c>
      <c r="AS17" s="6">
        <v>3.9999999105930328E-2</v>
      </c>
      <c r="AT17" s="7">
        <v>0.10000000149011612</v>
      </c>
      <c r="AU17" s="5">
        <v>2.5</v>
      </c>
      <c r="AV17" s="7">
        <v>8.7000799179077148</v>
      </c>
      <c r="AW17" s="7">
        <v>3.0999999046325684</v>
      </c>
      <c r="AX17" s="6">
        <v>0.31999999284744263</v>
      </c>
      <c r="AY17" s="5">
        <v>1</v>
      </c>
      <c r="AZ17" s="7">
        <v>19.550016403198242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&amp;CReport010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4" width="9.140625" style="25"/>
    <col min="5" max="5" width="9.140625" style="26"/>
    <col min="6" max="6" width="9.140625" style="25"/>
    <col min="7" max="7" width="9.140625" style="26"/>
    <col min="8" max="8" width="9.140625" style="25"/>
    <col min="9" max="9" width="9.140625" style="26"/>
    <col min="10" max="10" width="9.140625" style="25"/>
    <col min="11" max="11" width="9.140625" style="26"/>
    <col min="12" max="12" width="9.140625" style="25"/>
    <col min="13" max="13" width="9.140625" style="26"/>
    <col min="14" max="14" width="9.140625" style="25"/>
    <col min="15" max="15" width="9.140625" style="26"/>
    <col min="16" max="16" width="9.140625" style="25"/>
    <col min="17" max="17" width="9.140625" style="26"/>
    <col min="18" max="18" width="9.140625" style="25"/>
    <col min="19" max="19" width="9.140625" style="26"/>
    <col min="20" max="20" width="9.140625" style="25"/>
    <col min="21" max="21" width="9.140625" style="26"/>
    <col min="22" max="22" width="9.140625" style="25"/>
    <col min="23" max="23" width="9.140625" style="26"/>
    <col min="24" max="24" width="9.140625" style="25"/>
    <col min="25" max="25" width="9.140625" style="26"/>
    <col min="26" max="26" width="9.140625" style="25"/>
    <col min="27" max="27" width="9.140625" style="26"/>
    <col min="28" max="28" width="9.140625" style="25"/>
    <col min="29" max="29" width="9.140625" style="26"/>
    <col min="30" max="30" width="9.140625" style="25"/>
    <col min="31" max="31" width="9.140625" style="26"/>
    <col min="32" max="32" width="9.140625" style="25"/>
    <col min="33" max="33" width="9.140625" style="26"/>
    <col min="34" max="34" width="9.140625" style="25"/>
    <col min="35" max="35" width="9.140625" style="26"/>
    <col min="36" max="36" width="9.140625" style="25"/>
    <col min="37" max="37" width="9.140625" style="26"/>
    <col min="38" max="38" width="9.140625" style="25"/>
    <col min="39" max="39" width="9.140625" style="26"/>
    <col min="40" max="40" width="9.140625" style="25"/>
    <col min="41" max="41" width="9.140625" style="26"/>
    <col min="42" max="42" width="9.140625" style="25"/>
    <col min="43" max="43" width="9.140625" style="26"/>
    <col min="44" max="44" width="9.140625" style="25"/>
    <col min="45" max="45" width="9.140625" style="26"/>
    <col min="46" max="46" width="9.140625" style="25"/>
    <col min="47" max="47" width="9.140625" style="26"/>
    <col min="48" max="48" width="9.140625" style="25"/>
    <col min="49" max="49" width="9.140625" style="26"/>
    <col min="50" max="50" width="9.140625" style="25"/>
    <col min="51" max="51" width="9.140625" style="26"/>
    <col min="52" max="52" width="9.140625" style="25"/>
    <col min="53" max="53" width="9.140625" style="26"/>
    <col min="54" max="54" width="9.140625" style="25"/>
    <col min="55" max="55" width="9.140625" style="26"/>
    <col min="56" max="56" width="9.140625" style="25"/>
    <col min="57" max="57" width="9.140625" style="26"/>
    <col min="58" max="58" width="9.140625" style="25"/>
    <col min="59" max="59" width="9.140625" style="26"/>
    <col min="60" max="60" width="9.140625" style="25"/>
    <col min="61" max="61" width="9.140625" style="26"/>
    <col min="62" max="62" width="9.140625" style="25"/>
    <col min="63" max="63" width="9.140625" style="26"/>
    <col min="64" max="64" width="9.140625" style="25"/>
    <col min="65" max="65" width="9.140625" style="26"/>
    <col min="66" max="66" width="9.140625" style="25"/>
    <col min="67" max="67" width="9.140625" style="26"/>
    <col min="68" max="68" width="9.140625" style="25"/>
    <col min="69" max="69" width="9.140625" style="26"/>
    <col min="70" max="70" width="9.140625" style="25"/>
    <col min="71" max="71" width="9.140625" style="26"/>
    <col min="72" max="72" width="9.140625" style="25"/>
    <col min="73" max="73" width="9.140625" style="26"/>
    <col min="74" max="74" width="9.140625" style="25"/>
    <col min="75" max="75" width="9.140625" style="26"/>
    <col min="76" max="76" width="9.140625" style="25"/>
    <col min="77" max="77" width="9.140625" style="26"/>
    <col min="78" max="78" width="9.140625" style="25"/>
    <col min="79" max="79" width="9.140625" style="26"/>
    <col min="80" max="80" width="9.140625" style="25"/>
    <col min="81" max="81" width="9.140625" style="26"/>
    <col min="82" max="82" width="9.140625" style="25"/>
    <col min="83" max="83" width="9.140625" style="26"/>
    <col min="84" max="84" width="9.140625" style="25"/>
    <col min="85" max="85" width="9.140625" style="26"/>
    <col min="86" max="86" width="9.140625" style="25"/>
    <col min="87" max="87" width="9.140625" style="26"/>
    <col min="88" max="88" width="9.140625" style="25"/>
    <col min="89" max="89" width="9.140625" style="26"/>
    <col min="90" max="90" width="9.140625" style="25"/>
    <col min="91" max="91" width="9.140625" style="26"/>
    <col min="92" max="92" width="9.140625" style="25"/>
    <col min="93" max="93" width="9.140625" style="26"/>
    <col min="94" max="16384" width="9.140625" style="25"/>
  </cols>
  <sheetData>
    <row r="1" spans="1:94" x14ac:dyDescent="0.15">
      <c r="A1" s="26">
        <v>40938</v>
      </c>
      <c r="B1" s="25">
        <v>13.31</v>
      </c>
      <c r="C1" s="26">
        <v>40938</v>
      </c>
      <c r="D1" s="25">
        <v>340</v>
      </c>
      <c r="E1" s="26">
        <v>40938</v>
      </c>
      <c r="F1" s="25">
        <v>0.5</v>
      </c>
      <c r="G1" s="26">
        <v>40938</v>
      </c>
      <c r="H1" s="25">
        <v>1.1599999999999999</v>
      </c>
      <c r="I1" s="26">
        <v>40938</v>
      </c>
      <c r="J1" s="25">
        <v>69.400000000000006</v>
      </c>
      <c r="K1" s="26">
        <v>40938</v>
      </c>
      <c r="L1" s="25">
        <v>6.3</v>
      </c>
      <c r="M1" s="26">
        <v>40938</v>
      </c>
      <c r="N1" s="25">
        <v>6.0000000000000001E-3</v>
      </c>
      <c r="O1" s="26">
        <v>40938</v>
      </c>
      <c r="P1" s="25">
        <v>11.2</v>
      </c>
      <c r="Q1" s="26">
        <v>40938</v>
      </c>
      <c r="R1" s="25">
        <v>222</v>
      </c>
      <c r="S1" s="26">
        <v>40938</v>
      </c>
      <c r="T1" s="25">
        <v>4.57</v>
      </c>
      <c r="U1" s="26">
        <v>40938</v>
      </c>
      <c r="V1" s="25">
        <v>2.7</v>
      </c>
      <c r="W1" s="26">
        <v>40938</v>
      </c>
      <c r="X1" s="25">
        <v>0.98</v>
      </c>
      <c r="Y1" s="26">
        <v>40938</v>
      </c>
      <c r="Z1" s="25">
        <v>5.22</v>
      </c>
      <c r="AA1" s="26">
        <v>40938</v>
      </c>
      <c r="AB1" s="25">
        <v>15.2</v>
      </c>
      <c r="AC1" s="26">
        <v>40938</v>
      </c>
      <c r="AD1" s="25">
        <v>5</v>
      </c>
      <c r="AE1" s="26">
        <v>40938</v>
      </c>
      <c r="AF1" s="25">
        <v>10.5</v>
      </c>
      <c r="AG1" s="26">
        <v>40938</v>
      </c>
      <c r="AH1" s="25">
        <v>0.85</v>
      </c>
      <c r="AI1" s="26">
        <v>40938</v>
      </c>
      <c r="AJ1" s="25">
        <v>2.93</v>
      </c>
      <c r="AK1" s="26">
        <v>40938</v>
      </c>
      <c r="AL1" s="25">
        <v>35.799999999999997</v>
      </c>
      <c r="AM1" s="26">
        <v>40938</v>
      </c>
      <c r="AN1" s="25">
        <v>0.39</v>
      </c>
      <c r="AO1" s="26">
        <v>40938</v>
      </c>
      <c r="AP1" s="25">
        <v>1.1599999999999999</v>
      </c>
      <c r="AQ1" s="26">
        <v>40938</v>
      </c>
      <c r="AR1" s="25">
        <v>0.06</v>
      </c>
      <c r="AS1" s="26">
        <v>40938</v>
      </c>
      <c r="AT1" s="25">
        <v>15</v>
      </c>
      <c r="AU1" s="26">
        <v>40938</v>
      </c>
      <c r="AV1" s="25">
        <v>2.2400000000000002</v>
      </c>
      <c r="AW1" s="26">
        <v>40938</v>
      </c>
      <c r="AX1" s="25">
        <v>12.3</v>
      </c>
      <c r="AY1" s="26">
        <v>40938</v>
      </c>
      <c r="AZ1" s="25">
        <v>29.9</v>
      </c>
      <c r="BA1" s="26">
        <v>40938</v>
      </c>
      <c r="BB1" s="25">
        <v>10</v>
      </c>
      <c r="BC1" s="26">
        <v>40938</v>
      </c>
      <c r="BD1" s="25">
        <v>0.21</v>
      </c>
      <c r="BE1" s="26">
        <v>40938</v>
      </c>
      <c r="BF1" s="25">
        <v>2434</v>
      </c>
      <c r="BG1" s="26">
        <v>40938</v>
      </c>
      <c r="BH1" s="25">
        <v>143.30000000000001</v>
      </c>
      <c r="BI1" s="26">
        <v>40938</v>
      </c>
      <c r="BJ1" s="25">
        <v>10</v>
      </c>
      <c r="BK1" s="26">
        <v>40938</v>
      </c>
      <c r="BL1" s="25">
        <v>60.51</v>
      </c>
      <c r="BM1" s="26">
        <v>40938</v>
      </c>
      <c r="BN1" s="25">
        <v>13</v>
      </c>
      <c r="BO1" s="26">
        <v>40938</v>
      </c>
      <c r="BP1" s="25">
        <v>111.7</v>
      </c>
      <c r="BQ1" s="26">
        <v>40938</v>
      </c>
      <c r="BR1" s="25">
        <v>93.14</v>
      </c>
      <c r="BS1" s="26">
        <v>40938</v>
      </c>
      <c r="BT1" s="25">
        <v>1.3</v>
      </c>
      <c r="BU1" s="26">
        <v>40938</v>
      </c>
      <c r="BV1" s="25">
        <v>0.83</v>
      </c>
      <c r="BW1" s="26">
        <v>40938</v>
      </c>
      <c r="BX1" s="25">
        <v>15.1</v>
      </c>
      <c r="BY1" s="26">
        <v>40938</v>
      </c>
      <c r="BZ1" s="25">
        <v>0.74</v>
      </c>
      <c r="CA1" s="26">
        <v>40938</v>
      </c>
      <c r="CB1" s="25">
        <v>0.4</v>
      </c>
      <c r="CC1" s="26">
        <v>40938</v>
      </c>
      <c r="CD1" s="25">
        <v>4.2</v>
      </c>
      <c r="CE1" s="26">
        <v>40938</v>
      </c>
      <c r="CF1" s="25">
        <v>64</v>
      </c>
      <c r="CG1" s="26">
        <v>40938</v>
      </c>
      <c r="CH1" s="25">
        <v>172.4</v>
      </c>
      <c r="CI1" s="26">
        <v>40938</v>
      </c>
      <c r="CJ1" s="25">
        <v>24</v>
      </c>
      <c r="CK1" s="26">
        <v>40938</v>
      </c>
      <c r="CL1" s="25">
        <v>2.4700000000000002</v>
      </c>
      <c r="CM1" s="26">
        <v>40938</v>
      </c>
      <c r="CN1" s="25">
        <v>63</v>
      </c>
      <c r="CO1" s="26">
        <v>40938</v>
      </c>
      <c r="CP1" s="25">
        <v>328.6</v>
      </c>
    </row>
    <row r="2" spans="1:94" x14ac:dyDescent="0.15">
      <c r="A2" s="26">
        <v>40938</v>
      </c>
      <c r="B2" s="25">
        <v>14.38</v>
      </c>
      <c r="C2" s="26">
        <v>40938</v>
      </c>
      <c r="D2" s="25">
        <v>380</v>
      </c>
      <c r="E2" s="26">
        <v>40938</v>
      </c>
      <c r="F2" s="25">
        <v>5</v>
      </c>
      <c r="G2" s="26">
        <v>40938</v>
      </c>
      <c r="H2" s="25">
        <v>1.25</v>
      </c>
      <c r="I2" s="26">
        <v>40938</v>
      </c>
      <c r="J2" s="25">
        <v>76.8</v>
      </c>
      <c r="K2" s="26">
        <v>40938</v>
      </c>
      <c r="L2" s="25">
        <v>7.1</v>
      </c>
      <c r="M2" s="26">
        <v>40938</v>
      </c>
      <c r="N2" s="25">
        <v>7.0000000000000001E-3</v>
      </c>
      <c r="O2" s="26">
        <v>40938</v>
      </c>
      <c r="P2" s="25">
        <v>12.4</v>
      </c>
      <c r="Q2" s="26">
        <v>40938</v>
      </c>
      <c r="R2" s="25">
        <v>241</v>
      </c>
      <c r="S2" s="26">
        <v>40938</v>
      </c>
      <c r="T2" s="25">
        <v>5.47</v>
      </c>
      <c r="U2" s="26">
        <v>40938</v>
      </c>
      <c r="V2" s="25">
        <v>3.1</v>
      </c>
      <c r="W2" s="26">
        <v>40938</v>
      </c>
      <c r="X2" s="25">
        <v>1.1200000000000001</v>
      </c>
      <c r="Y2" s="26">
        <v>40938</v>
      </c>
      <c r="Z2" s="25">
        <v>5.67</v>
      </c>
      <c r="AA2" s="26">
        <v>40938</v>
      </c>
      <c r="AB2" s="25">
        <v>15.3</v>
      </c>
      <c r="AC2" s="26">
        <v>40938</v>
      </c>
      <c r="AD2" s="25">
        <v>5.7</v>
      </c>
      <c r="AE2" s="26">
        <v>40938</v>
      </c>
      <c r="AF2" s="25">
        <v>9.6999999999999993</v>
      </c>
      <c r="AG2" s="26">
        <v>40938</v>
      </c>
      <c r="AH2" s="25">
        <v>0.95</v>
      </c>
      <c r="AI2" s="26">
        <v>40938</v>
      </c>
      <c r="AJ2" s="25">
        <v>3.16</v>
      </c>
      <c r="AK2" s="26">
        <v>40938</v>
      </c>
      <c r="AL2" s="25">
        <v>40</v>
      </c>
      <c r="AM2" s="26">
        <v>40938</v>
      </c>
      <c r="AN2" s="25">
        <v>0.48</v>
      </c>
      <c r="AO2" s="26">
        <v>40938</v>
      </c>
      <c r="AP2" s="25">
        <v>1.24</v>
      </c>
      <c r="AQ2" s="26">
        <v>40938</v>
      </c>
      <c r="AR2" s="25">
        <v>0.06</v>
      </c>
      <c r="AS2" s="26">
        <v>40938</v>
      </c>
      <c r="AT2" s="25">
        <v>16</v>
      </c>
      <c r="AU2" s="26">
        <v>40938</v>
      </c>
      <c r="AV2" s="25">
        <v>2.4900000000000002</v>
      </c>
      <c r="AW2" s="26">
        <v>40938</v>
      </c>
      <c r="AX2" s="25">
        <v>14.1</v>
      </c>
      <c r="AY2" s="26">
        <v>40938</v>
      </c>
      <c r="AZ2" s="25">
        <v>32.299999999999997</v>
      </c>
      <c r="BA2" s="26">
        <v>40938</v>
      </c>
      <c r="BB2" s="25">
        <v>10</v>
      </c>
      <c r="BC2" s="26">
        <v>40938</v>
      </c>
      <c r="BD2" s="25">
        <v>0.2</v>
      </c>
      <c r="BE2" s="26">
        <v>40938</v>
      </c>
      <c r="BF2" s="25">
        <v>0.5</v>
      </c>
      <c r="BG2" s="26">
        <v>40938</v>
      </c>
      <c r="BH2" s="25">
        <v>144.69999999999999</v>
      </c>
      <c r="BI2" s="26">
        <v>40938</v>
      </c>
      <c r="BJ2" s="25">
        <v>11</v>
      </c>
      <c r="BK2" s="26">
        <v>40938</v>
      </c>
      <c r="BL2" s="25">
        <v>64.819999999999993</v>
      </c>
      <c r="BM2" s="26">
        <v>40938</v>
      </c>
      <c r="BN2" s="25">
        <v>13</v>
      </c>
      <c r="BO2" s="26">
        <v>40938</v>
      </c>
      <c r="BP2" s="25">
        <v>125.8</v>
      </c>
      <c r="BQ2" s="26">
        <v>40938</v>
      </c>
      <c r="BR2" s="25">
        <v>99.78</v>
      </c>
      <c r="BS2" s="26">
        <v>40938</v>
      </c>
      <c r="BT2" s="25">
        <v>1.3</v>
      </c>
      <c r="BU2" s="26">
        <v>40938</v>
      </c>
      <c r="BV2" s="25">
        <v>0.91</v>
      </c>
      <c r="BW2" s="26">
        <v>40938</v>
      </c>
      <c r="BX2" s="25">
        <v>17.100000000000001</v>
      </c>
      <c r="BY2" s="26">
        <v>40938</v>
      </c>
      <c r="BZ2" s="25">
        <v>0.79</v>
      </c>
      <c r="CA2" s="26">
        <v>40938</v>
      </c>
      <c r="CB2" s="25">
        <v>0.48</v>
      </c>
      <c r="CC2" s="26">
        <v>40938</v>
      </c>
      <c r="CD2" s="25">
        <v>4.4000000000000004</v>
      </c>
      <c r="CE2" s="26">
        <v>40938</v>
      </c>
      <c r="CF2" s="25">
        <v>69</v>
      </c>
      <c r="CG2" s="26">
        <v>40938</v>
      </c>
      <c r="CH2" s="25">
        <v>189.8</v>
      </c>
      <c r="CI2" s="26">
        <v>40938</v>
      </c>
      <c r="CJ2" s="25">
        <v>30.2</v>
      </c>
      <c r="CK2" s="26">
        <v>40938</v>
      </c>
      <c r="CL2" s="25">
        <v>3.11</v>
      </c>
      <c r="CM2" s="26">
        <v>40938</v>
      </c>
      <c r="CN2" s="25">
        <v>65</v>
      </c>
      <c r="CO2" s="26">
        <v>40938</v>
      </c>
      <c r="CP2" s="25">
        <v>367.7</v>
      </c>
    </row>
    <row r="3" spans="1:94" x14ac:dyDescent="0.15">
      <c r="A3" s="26">
        <v>40573</v>
      </c>
      <c r="B3" s="25">
        <v>12.960000038146973</v>
      </c>
      <c r="C3" s="26">
        <v>40573</v>
      </c>
      <c r="D3" s="25">
        <v>355.5</v>
      </c>
      <c r="E3" s="26">
        <v>40573</v>
      </c>
      <c r="F3" s="25">
        <v>3.3299999237060547</v>
      </c>
      <c r="G3" s="26">
        <v>40573</v>
      </c>
      <c r="H3" s="25">
        <v>1.125</v>
      </c>
      <c r="I3" s="26">
        <v>40573</v>
      </c>
      <c r="J3" s="25">
        <v>70.199996948242188</v>
      </c>
      <c r="K3" s="26">
        <v>40573</v>
      </c>
      <c r="L3" s="25">
        <v>7.1999998092651367</v>
      </c>
      <c r="M3" s="26">
        <v>40573</v>
      </c>
      <c r="N3" s="25">
        <v>0</v>
      </c>
      <c r="O3" s="26">
        <v>40573</v>
      </c>
      <c r="P3" s="25">
        <v>10.800000190734863</v>
      </c>
      <c r="Q3" s="26">
        <v>40573</v>
      </c>
      <c r="R3" s="25">
        <v>213.30000305175781</v>
      </c>
      <c r="S3" s="26">
        <v>40573</v>
      </c>
      <c r="T3" s="25">
        <v>0</v>
      </c>
      <c r="U3" s="26">
        <v>40573</v>
      </c>
      <c r="V3" s="25">
        <v>2.880000114440918</v>
      </c>
      <c r="W3" s="26">
        <v>40573</v>
      </c>
      <c r="X3" s="25">
        <v>1</v>
      </c>
      <c r="Y3" s="26">
        <v>40573</v>
      </c>
      <c r="Z3" s="25">
        <v>5.0669999122619629</v>
      </c>
      <c r="AA3" s="26">
        <v>40573</v>
      </c>
      <c r="AB3" s="25">
        <v>0</v>
      </c>
      <c r="AC3" s="26">
        <v>40573</v>
      </c>
      <c r="AD3" s="25">
        <v>0</v>
      </c>
      <c r="AE3" s="26">
        <v>40573</v>
      </c>
      <c r="AF3" s="25">
        <v>9</v>
      </c>
      <c r="AG3" s="26">
        <v>40573</v>
      </c>
      <c r="AH3" s="25">
        <v>0</v>
      </c>
      <c r="AI3" s="26">
        <v>40573</v>
      </c>
      <c r="AJ3" s="25">
        <v>2.9249999523162842</v>
      </c>
      <c r="AK3" s="26">
        <v>40573</v>
      </c>
      <c r="AL3" s="25">
        <v>36.900001525878906</v>
      </c>
      <c r="AM3" s="26">
        <v>40573</v>
      </c>
      <c r="AN3" s="25">
        <v>0.44999998807907104</v>
      </c>
      <c r="AO3" s="26">
        <v>40573</v>
      </c>
      <c r="AP3" s="25">
        <v>1.1339999437332153</v>
      </c>
      <c r="AQ3" s="26">
        <v>40573</v>
      </c>
      <c r="AR3" s="25">
        <v>5.3999997675418854E-2</v>
      </c>
      <c r="AS3" s="26">
        <v>40573</v>
      </c>
      <c r="AT3" s="25">
        <v>14.399999618530273</v>
      </c>
      <c r="AU3" s="26">
        <v>40573</v>
      </c>
      <c r="AV3" s="25">
        <v>2.2139999866485596</v>
      </c>
      <c r="AW3" s="26">
        <v>40573</v>
      </c>
      <c r="AX3" s="25">
        <v>13.5</v>
      </c>
      <c r="AY3" s="26">
        <v>40573</v>
      </c>
      <c r="AZ3" s="25">
        <v>27</v>
      </c>
      <c r="BA3" s="26">
        <v>40573</v>
      </c>
      <c r="BB3" s="25">
        <v>15.300000190734863</v>
      </c>
      <c r="BC3" s="26">
        <v>40573</v>
      </c>
      <c r="BD3" s="25">
        <v>0.18000000715255737</v>
      </c>
      <c r="BE3" s="26">
        <v>40573</v>
      </c>
      <c r="BF3" s="25">
        <v>45</v>
      </c>
      <c r="BG3" s="26">
        <v>40573</v>
      </c>
      <c r="BH3" s="25">
        <v>144.89999389648437</v>
      </c>
      <c r="BI3" s="26">
        <v>40573</v>
      </c>
      <c r="BJ3" s="25">
        <v>9</v>
      </c>
      <c r="BK3" s="26">
        <v>40573</v>
      </c>
      <c r="BL3" s="25">
        <v>58.5</v>
      </c>
      <c r="BM3" s="26">
        <v>40573</v>
      </c>
      <c r="BN3" s="25">
        <v>0</v>
      </c>
      <c r="BO3" s="26">
        <v>40573</v>
      </c>
      <c r="BP3" s="25">
        <v>98.099998474121094</v>
      </c>
      <c r="BQ3" s="26">
        <v>40573</v>
      </c>
      <c r="BR3" s="25">
        <v>0</v>
      </c>
      <c r="BS3" s="26">
        <v>40573</v>
      </c>
      <c r="BT3" s="25">
        <v>1.440000057220459</v>
      </c>
      <c r="BU3" s="26">
        <v>40573</v>
      </c>
      <c r="BV3" s="25">
        <v>0.99000000953674316</v>
      </c>
      <c r="BW3" s="26">
        <v>40573</v>
      </c>
      <c r="BX3" s="25">
        <v>15.659999847412109</v>
      </c>
      <c r="BY3" s="26">
        <v>40573</v>
      </c>
      <c r="BZ3" s="25">
        <v>0.72899997234344482</v>
      </c>
      <c r="CA3" s="26">
        <v>40573</v>
      </c>
      <c r="CB3" s="25">
        <v>0</v>
      </c>
      <c r="CC3" s="26">
        <v>40573</v>
      </c>
      <c r="CD3" s="25">
        <v>4.5</v>
      </c>
      <c r="CE3" s="26">
        <v>40573</v>
      </c>
      <c r="CF3" s="25">
        <v>60.299999237060547</v>
      </c>
      <c r="CG3" s="26">
        <v>40573</v>
      </c>
      <c r="CH3" s="25">
        <v>183.60000610351562</v>
      </c>
      <c r="CI3" s="26">
        <v>40573</v>
      </c>
      <c r="CJ3" s="25">
        <v>29.700000762939453</v>
      </c>
      <c r="CK3" s="26">
        <v>40573</v>
      </c>
      <c r="CL3" s="25">
        <v>3.0600001811981201</v>
      </c>
      <c r="CM3" s="26">
        <v>40573</v>
      </c>
      <c r="CN3" s="25">
        <v>63</v>
      </c>
      <c r="CO3" s="26">
        <v>40573</v>
      </c>
      <c r="CP3" s="25">
        <v>346.5</v>
      </c>
    </row>
    <row r="4" spans="1:94" x14ac:dyDescent="0.15">
      <c r="A4" s="26">
        <v>41303</v>
      </c>
      <c r="B4" s="25">
        <v>12.960000038146973</v>
      </c>
      <c r="C4" s="26">
        <v>41303</v>
      </c>
      <c r="D4" s="25">
        <v>355.5</v>
      </c>
      <c r="E4" s="26">
        <v>41303</v>
      </c>
      <c r="F4" s="25">
        <v>3.3299999237060547</v>
      </c>
      <c r="G4" s="26">
        <v>41303</v>
      </c>
      <c r="H4" s="25">
        <v>1.125</v>
      </c>
      <c r="I4" s="26">
        <v>41303</v>
      </c>
      <c r="J4" s="25">
        <v>70.199996948242188</v>
      </c>
      <c r="K4" s="26">
        <v>41303</v>
      </c>
      <c r="L4" s="25">
        <v>7.1999998092651367</v>
      </c>
      <c r="M4" s="26">
        <v>41303</v>
      </c>
      <c r="N4" s="25">
        <v>0</v>
      </c>
      <c r="O4" s="26">
        <v>41303</v>
      </c>
      <c r="P4" s="25">
        <v>10.800000190734863</v>
      </c>
      <c r="Q4" s="26">
        <v>41303</v>
      </c>
      <c r="R4" s="25">
        <v>213.30000305175781</v>
      </c>
      <c r="S4" s="26">
        <v>41303</v>
      </c>
      <c r="T4" s="25">
        <v>0</v>
      </c>
      <c r="U4" s="26">
        <v>41303</v>
      </c>
      <c r="V4" s="25">
        <v>2.880000114440918</v>
      </c>
      <c r="W4" s="26">
        <v>41303</v>
      </c>
      <c r="X4" s="25">
        <v>1</v>
      </c>
      <c r="Y4" s="26">
        <v>41303</v>
      </c>
      <c r="Z4" s="25">
        <v>5.0669999122619629</v>
      </c>
      <c r="AA4" s="26">
        <v>41303</v>
      </c>
      <c r="AB4" s="25">
        <v>0</v>
      </c>
      <c r="AC4" s="26">
        <v>41303</v>
      </c>
      <c r="AD4" s="25">
        <v>0</v>
      </c>
      <c r="AE4" s="26">
        <v>41303</v>
      </c>
      <c r="AF4" s="25">
        <v>9</v>
      </c>
      <c r="AG4" s="26">
        <v>41303</v>
      </c>
      <c r="AH4" s="25">
        <v>0</v>
      </c>
      <c r="AI4" s="26">
        <v>41303</v>
      </c>
      <c r="AJ4" s="25">
        <v>2.9249999523162842</v>
      </c>
      <c r="AK4" s="26">
        <v>41303</v>
      </c>
      <c r="AL4" s="25">
        <v>36.900001525878906</v>
      </c>
      <c r="AM4" s="26">
        <v>41303</v>
      </c>
      <c r="AN4" s="25">
        <v>0.44999998807907104</v>
      </c>
      <c r="AO4" s="26">
        <v>41303</v>
      </c>
      <c r="AP4" s="25">
        <v>1.1339999437332153</v>
      </c>
      <c r="AQ4" s="26">
        <v>41303</v>
      </c>
      <c r="AR4" s="25">
        <v>5.3999997675418854E-2</v>
      </c>
      <c r="AS4" s="26">
        <v>41303</v>
      </c>
      <c r="AT4" s="25">
        <v>14.399999618530273</v>
      </c>
      <c r="AU4" s="26">
        <v>41303</v>
      </c>
      <c r="AV4" s="25">
        <v>2.2139999866485596</v>
      </c>
      <c r="AW4" s="26">
        <v>41303</v>
      </c>
      <c r="AX4" s="25">
        <v>13.5</v>
      </c>
      <c r="AY4" s="26">
        <v>41303</v>
      </c>
      <c r="AZ4" s="25">
        <v>27</v>
      </c>
      <c r="BA4" s="26">
        <v>41303</v>
      </c>
      <c r="BB4" s="25">
        <v>15.300000190734863</v>
      </c>
      <c r="BC4" s="26">
        <v>41303</v>
      </c>
      <c r="BD4" s="25">
        <v>0.18000000715255737</v>
      </c>
      <c r="BE4" s="26">
        <v>41303</v>
      </c>
      <c r="BF4" s="25">
        <v>45</v>
      </c>
      <c r="BG4" s="26">
        <v>41303</v>
      </c>
      <c r="BH4" s="25">
        <v>144.89999389648437</v>
      </c>
      <c r="BI4" s="26">
        <v>41303</v>
      </c>
      <c r="BJ4" s="25">
        <v>9</v>
      </c>
      <c r="BK4" s="26">
        <v>41303</v>
      </c>
      <c r="BL4" s="25">
        <v>58.5</v>
      </c>
      <c r="BM4" s="26">
        <v>41303</v>
      </c>
      <c r="BN4" s="25">
        <v>0</v>
      </c>
      <c r="BO4" s="26">
        <v>41303</v>
      </c>
      <c r="BP4" s="25">
        <v>98.099998474121094</v>
      </c>
      <c r="BQ4" s="26">
        <v>41303</v>
      </c>
      <c r="BR4" s="25">
        <v>0</v>
      </c>
      <c r="BS4" s="26">
        <v>41303</v>
      </c>
      <c r="BT4" s="25">
        <v>1.440000057220459</v>
      </c>
      <c r="BU4" s="26">
        <v>41303</v>
      </c>
      <c r="BV4" s="25">
        <v>0.99000000953674316</v>
      </c>
      <c r="BW4" s="26">
        <v>41303</v>
      </c>
      <c r="BX4" s="25">
        <v>15.659999847412109</v>
      </c>
      <c r="BY4" s="26">
        <v>41303</v>
      </c>
      <c r="BZ4" s="25">
        <v>0.72899997234344482</v>
      </c>
      <c r="CA4" s="26">
        <v>41303</v>
      </c>
      <c r="CB4" s="25">
        <v>0</v>
      </c>
      <c r="CC4" s="26">
        <v>41303</v>
      </c>
      <c r="CD4" s="25">
        <v>4.5</v>
      </c>
      <c r="CE4" s="26">
        <v>41303</v>
      </c>
      <c r="CF4" s="25">
        <v>60.299999237060547</v>
      </c>
      <c r="CG4" s="26">
        <v>41303</v>
      </c>
      <c r="CH4" s="25">
        <v>183.60000610351562</v>
      </c>
      <c r="CI4" s="26">
        <v>41303</v>
      </c>
      <c r="CJ4" s="25">
        <v>29.700000762939453</v>
      </c>
      <c r="CK4" s="26">
        <v>41303</v>
      </c>
      <c r="CL4" s="25">
        <v>3.0600001811981201</v>
      </c>
      <c r="CM4" s="26">
        <v>41303</v>
      </c>
      <c r="CN4" s="25">
        <v>63</v>
      </c>
      <c r="CO4" s="26">
        <v>41303</v>
      </c>
      <c r="CP4" s="25">
        <v>346.5</v>
      </c>
    </row>
    <row r="5" spans="1:94" x14ac:dyDescent="0.15">
      <c r="A5" s="26">
        <v>40573</v>
      </c>
      <c r="B5" s="25">
        <v>15.839999198913574</v>
      </c>
      <c r="C5" s="26">
        <v>40573</v>
      </c>
      <c r="D5" s="25">
        <v>434.5</v>
      </c>
      <c r="E5" s="26">
        <v>40573</v>
      </c>
      <c r="F5" s="25">
        <v>4.070000171661377</v>
      </c>
      <c r="G5" s="26">
        <v>40573</v>
      </c>
      <c r="H5" s="25">
        <v>1.375</v>
      </c>
      <c r="I5" s="26">
        <v>40573</v>
      </c>
      <c r="J5" s="25">
        <v>85.800003051757812</v>
      </c>
      <c r="K5" s="26">
        <v>40573</v>
      </c>
      <c r="L5" s="25">
        <v>8.8000001907348633</v>
      </c>
      <c r="M5" s="26">
        <v>40573</v>
      </c>
      <c r="N5" s="25">
        <v>0</v>
      </c>
      <c r="O5" s="26">
        <v>40573</v>
      </c>
      <c r="P5" s="25">
        <v>13.199999809265137</v>
      </c>
      <c r="Q5" s="26">
        <v>40573</v>
      </c>
      <c r="R5" s="25">
        <v>260.70001220703125</v>
      </c>
      <c r="S5" s="26">
        <v>40573</v>
      </c>
      <c r="T5" s="25">
        <v>0</v>
      </c>
      <c r="U5" s="26">
        <v>40573</v>
      </c>
      <c r="V5" s="25">
        <v>3.5199999809265137</v>
      </c>
      <c r="W5" s="26">
        <v>40573</v>
      </c>
      <c r="X5" s="25">
        <v>0</v>
      </c>
      <c r="Y5" s="26">
        <v>40573</v>
      </c>
      <c r="Z5" s="25">
        <v>6.193000316619873</v>
      </c>
      <c r="AA5" s="26">
        <v>40573</v>
      </c>
      <c r="AB5" s="25">
        <v>0</v>
      </c>
      <c r="AC5" s="26">
        <v>40573</v>
      </c>
      <c r="AD5" s="25">
        <v>0</v>
      </c>
      <c r="AE5" s="26">
        <v>40573</v>
      </c>
      <c r="AF5" s="25">
        <v>11</v>
      </c>
      <c r="AG5" s="26">
        <v>40573</v>
      </c>
      <c r="AH5" s="25">
        <v>0</v>
      </c>
      <c r="AI5" s="26">
        <v>40573</v>
      </c>
      <c r="AJ5" s="25">
        <v>3.5750000476837158</v>
      </c>
      <c r="AK5" s="26">
        <v>40573</v>
      </c>
      <c r="AL5" s="25">
        <v>45.099998474121094</v>
      </c>
      <c r="AM5" s="26">
        <v>40573</v>
      </c>
      <c r="AN5" s="25">
        <v>0.55000001192092896</v>
      </c>
      <c r="AO5" s="26">
        <v>40573</v>
      </c>
      <c r="AP5" s="25">
        <v>1.3860000371932983</v>
      </c>
      <c r="AQ5" s="26">
        <v>40573</v>
      </c>
      <c r="AR5" s="25">
        <v>6.5999999642372131E-2</v>
      </c>
      <c r="AS5" s="26">
        <v>40573</v>
      </c>
      <c r="AT5" s="25">
        <v>17.600000381469727</v>
      </c>
      <c r="AU5" s="26">
        <v>40573</v>
      </c>
      <c r="AV5" s="25">
        <v>2.7060000896453857</v>
      </c>
      <c r="AW5" s="26">
        <v>40573</v>
      </c>
      <c r="AX5" s="25">
        <v>16.5</v>
      </c>
      <c r="AY5" s="26">
        <v>40573</v>
      </c>
      <c r="AZ5" s="25">
        <v>33</v>
      </c>
      <c r="BA5" s="26">
        <v>40573</v>
      </c>
      <c r="BB5" s="25">
        <v>18.700000762939453</v>
      </c>
      <c r="BC5" s="26">
        <v>40573</v>
      </c>
      <c r="BD5" s="25">
        <v>0.2199999988079071</v>
      </c>
      <c r="BE5" s="26">
        <v>40573</v>
      </c>
      <c r="BF5" s="25">
        <v>55</v>
      </c>
      <c r="BG5" s="26">
        <v>40573</v>
      </c>
      <c r="BH5" s="25">
        <v>177.10000610351562</v>
      </c>
      <c r="BI5" s="26">
        <v>40573</v>
      </c>
      <c r="BJ5" s="25">
        <v>11</v>
      </c>
      <c r="BK5" s="26">
        <v>40573</v>
      </c>
      <c r="BL5" s="25">
        <v>71.5</v>
      </c>
      <c r="BM5" s="26">
        <v>40573</v>
      </c>
      <c r="BN5" s="25">
        <v>0</v>
      </c>
      <c r="BO5" s="26">
        <v>40573</v>
      </c>
      <c r="BP5" s="25">
        <v>119.90000152587891</v>
      </c>
      <c r="BQ5" s="26">
        <v>40573</v>
      </c>
      <c r="BR5" s="25">
        <v>0</v>
      </c>
      <c r="BS5" s="26">
        <v>40573</v>
      </c>
      <c r="BT5" s="25">
        <v>1.7599999904632568</v>
      </c>
      <c r="BU5" s="26">
        <v>40573</v>
      </c>
      <c r="BV5" s="25">
        <v>1.2100000381469727</v>
      </c>
      <c r="BW5" s="26">
        <v>40573</v>
      </c>
      <c r="BX5" s="25">
        <v>19.139999389648438</v>
      </c>
      <c r="BY5" s="26">
        <v>40573</v>
      </c>
      <c r="BZ5" s="25">
        <v>0.89100003242492676</v>
      </c>
      <c r="CA5" s="26">
        <v>40573</v>
      </c>
      <c r="CB5" s="25">
        <v>0</v>
      </c>
      <c r="CC5" s="26">
        <v>40573</v>
      </c>
      <c r="CD5" s="25">
        <v>5.5</v>
      </c>
      <c r="CE5" s="26">
        <v>40573</v>
      </c>
      <c r="CF5" s="25">
        <v>73.699996948242188</v>
      </c>
      <c r="CG5" s="26">
        <v>40573</v>
      </c>
      <c r="CH5" s="25">
        <v>224.39999389648437</v>
      </c>
      <c r="CI5" s="26">
        <v>40573</v>
      </c>
      <c r="CJ5" s="25">
        <v>36.299999237060547</v>
      </c>
      <c r="CK5" s="26">
        <v>40573</v>
      </c>
      <c r="CL5" s="25">
        <v>3.7400000095367432</v>
      </c>
      <c r="CM5" s="26">
        <v>40573</v>
      </c>
      <c r="CN5" s="25">
        <v>77</v>
      </c>
      <c r="CO5" s="26">
        <v>40573</v>
      </c>
      <c r="CP5" s="25">
        <v>423.5</v>
      </c>
    </row>
    <row r="6" spans="1:94" x14ac:dyDescent="0.15">
      <c r="A6" s="26">
        <v>41303</v>
      </c>
      <c r="B6" s="25">
        <v>15.839999198913574</v>
      </c>
      <c r="C6" s="26">
        <v>41303</v>
      </c>
      <c r="D6" s="25">
        <v>434.5</v>
      </c>
      <c r="E6" s="26">
        <v>41303</v>
      </c>
      <c r="F6" s="25">
        <v>4.070000171661377</v>
      </c>
      <c r="G6" s="26">
        <v>41303</v>
      </c>
      <c r="H6" s="25">
        <v>1.375</v>
      </c>
      <c r="I6" s="26">
        <v>41303</v>
      </c>
      <c r="J6" s="25">
        <v>85.800003051757812</v>
      </c>
      <c r="K6" s="26">
        <v>41303</v>
      </c>
      <c r="L6" s="25">
        <v>8.8000001907348633</v>
      </c>
      <c r="M6" s="26">
        <v>41303</v>
      </c>
      <c r="N6" s="25">
        <v>0</v>
      </c>
      <c r="O6" s="26">
        <v>41303</v>
      </c>
      <c r="P6" s="25">
        <v>13.199999809265137</v>
      </c>
      <c r="Q6" s="26">
        <v>41303</v>
      </c>
      <c r="R6" s="25">
        <v>260.70001220703125</v>
      </c>
      <c r="S6" s="26">
        <v>41303</v>
      </c>
      <c r="T6" s="25">
        <v>0</v>
      </c>
      <c r="U6" s="26">
        <v>41303</v>
      </c>
      <c r="V6" s="25">
        <v>3.5199999809265137</v>
      </c>
      <c r="W6" s="26">
        <v>41303</v>
      </c>
      <c r="X6" s="25">
        <v>0</v>
      </c>
      <c r="Y6" s="26">
        <v>41303</v>
      </c>
      <c r="Z6" s="25">
        <v>6.193000316619873</v>
      </c>
      <c r="AA6" s="26">
        <v>41303</v>
      </c>
      <c r="AB6" s="25">
        <v>0</v>
      </c>
      <c r="AC6" s="26">
        <v>41303</v>
      </c>
      <c r="AD6" s="25">
        <v>0</v>
      </c>
      <c r="AE6" s="26">
        <v>41303</v>
      </c>
      <c r="AF6" s="25">
        <v>11</v>
      </c>
      <c r="AG6" s="26">
        <v>41303</v>
      </c>
      <c r="AH6" s="25">
        <v>0</v>
      </c>
      <c r="AI6" s="26">
        <v>41303</v>
      </c>
      <c r="AJ6" s="25">
        <v>3.5750000476837158</v>
      </c>
      <c r="AK6" s="26">
        <v>41303</v>
      </c>
      <c r="AL6" s="25">
        <v>45.099998474121094</v>
      </c>
      <c r="AM6" s="26">
        <v>41303</v>
      </c>
      <c r="AN6" s="25">
        <v>0.55000001192092896</v>
      </c>
      <c r="AO6" s="26">
        <v>41303</v>
      </c>
      <c r="AP6" s="25">
        <v>1.3860000371932983</v>
      </c>
      <c r="AQ6" s="26">
        <v>41303</v>
      </c>
      <c r="AR6" s="25">
        <v>6.5999999642372131E-2</v>
      </c>
      <c r="AS6" s="26">
        <v>41303</v>
      </c>
      <c r="AT6" s="25">
        <v>17.600000381469727</v>
      </c>
      <c r="AU6" s="26">
        <v>41303</v>
      </c>
      <c r="AV6" s="25">
        <v>2.7060000896453857</v>
      </c>
      <c r="AW6" s="26">
        <v>41303</v>
      </c>
      <c r="AX6" s="25">
        <v>16.5</v>
      </c>
      <c r="AY6" s="26">
        <v>41303</v>
      </c>
      <c r="AZ6" s="25">
        <v>33</v>
      </c>
      <c r="BA6" s="26">
        <v>41303</v>
      </c>
      <c r="BB6" s="25">
        <v>18.700000762939453</v>
      </c>
      <c r="BC6" s="26">
        <v>41303</v>
      </c>
      <c r="BD6" s="25">
        <v>0.2199999988079071</v>
      </c>
      <c r="BE6" s="26">
        <v>41303</v>
      </c>
      <c r="BF6" s="25">
        <v>55</v>
      </c>
      <c r="BG6" s="26">
        <v>41303</v>
      </c>
      <c r="BH6" s="25">
        <v>177.10000610351562</v>
      </c>
      <c r="BI6" s="26">
        <v>41303</v>
      </c>
      <c r="BJ6" s="25">
        <v>11</v>
      </c>
      <c r="BK6" s="26">
        <v>41303</v>
      </c>
      <c r="BL6" s="25">
        <v>71.5</v>
      </c>
      <c r="BM6" s="26">
        <v>41303</v>
      </c>
      <c r="BN6" s="25">
        <v>0</v>
      </c>
      <c r="BO6" s="26">
        <v>41303</v>
      </c>
      <c r="BP6" s="25">
        <v>119.90000152587891</v>
      </c>
      <c r="BQ6" s="26">
        <v>41303</v>
      </c>
      <c r="BR6" s="25">
        <v>0</v>
      </c>
      <c r="BS6" s="26">
        <v>41303</v>
      </c>
      <c r="BT6" s="25">
        <v>1.7599999904632568</v>
      </c>
      <c r="BU6" s="26">
        <v>41303</v>
      </c>
      <c r="BV6" s="25">
        <v>1.2100000381469727</v>
      </c>
      <c r="BW6" s="26">
        <v>41303</v>
      </c>
      <c r="BX6" s="25">
        <v>19.139999389648438</v>
      </c>
      <c r="BY6" s="26">
        <v>41303</v>
      </c>
      <c r="BZ6" s="25">
        <v>0.89100003242492676</v>
      </c>
      <c r="CA6" s="26">
        <v>41303</v>
      </c>
      <c r="CB6" s="25">
        <v>0</v>
      </c>
      <c r="CC6" s="26">
        <v>41303</v>
      </c>
      <c r="CD6" s="25">
        <v>5.5</v>
      </c>
      <c r="CE6" s="26">
        <v>41303</v>
      </c>
      <c r="CF6" s="25">
        <v>73.699996948242188</v>
      </c>
      <c r="CG6" s="26">
        <v>41303</v>
      </c>
      <c r="CH6" s="25">
        <v>224.39999389648437</v>
      </c>
      <c r="CI6" s="26">
        <v>41303</v>
      </c>
      <c r="CJ6" s="25">
        <v>36.299999237060547</v>
      </c>
      <c r="CK6" s="26">
        <v>41303</v>
      </c>
      <c r="CL6" s="25">
        <v>3.7400000095367432</v>
      </c>
      <c r="CM6" s="26">
        <v>41303</v>
      </c>
      <c r="CN6" s="25">
        <v>77</v>
      </c>
      <c r="CO6" s="26">
        <v>41303</v>
      </c>
      <c r="CP6" s="25">
        <v>423.5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151</v>
      </c>
    </row>
    <row r="3" spans="1:7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7" x14ac:dyDescent="0.2">
      <c r="A4" s="1" t="s">
        <v>180</v>
      </c>
      <c r="B4" s="1" t="s">
        <v>139</v>
      </c>
      <c r="C4" s="14" t="s">
        <v>140</v>
      </c>
      <c r="F4" s="1" t="s">
        <v>154</v>
      </c>
      <c r="G4" s="1" t="s">
        <v>157</v>
      </c>
    </row>
    <row r="5" spans="1:7" x14ac:dyDescent="0.2">
      <c r="F5" s="1" t="s">
        <v>155</v>
      </c>
      <c r="G5" s="1" t="s">
        <v>156</v>
      </c>
    </row>
    <row r="7" spans="1:7" x14ac:dyDescent="0.2">
      <c r="E7" s="1" t="s">
        <v>161</v>
      </c>
      <c r="F7" s="1" t="s">
        <v>184</v>
      </c>
      <c r="G7" s="1" t="s">
        <v>184</v>
      </c>
    </row>
    <row r="8" spans="1:7" x14ac:dyDescent="0.2">
      <c r="F8" s="4" t="s">
        <v>141</v>
      </c>
      <c r="G8" s="4" t="s">
        <v>141</v>
      </c>
    </row>
    <row r="9" spans="1:7" x14ac:dyDescent="0.2">
      <c r="F9" s="4" t="s">
        <v>12</v>
      </c>
      <c r="G9" s="4" t="s">
        <v>12</v>
      </c>
    </row>
    <row r="10" spans="1:7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142</v>
      </c>
      <c r="G10" s="4" t="s">
        <v>143</v>
      </c>
    </row>
    <row r="11" spans="1:7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181</v>
      </c>
      <c r="F11" s="29">
        <v>0.97</v>
      </c>
      <c r="G11" s="29">
        <v>0.06</v>
      </c>
    </row>
    <row r="12" spans="1:7" x14ac:dyDescent="0.2">
      <c r="A12" s="23" t="s">
        <v>5</v>
      </c>
      <c r="B12" s="23" t="s">
        <v>104</v>
      </c>
      <c r="C12" s="24">
        <v>40938</v>
      </c>
      <c r="D12" s="23" t="s">
        <v>163</v>
      </c>
      <c r="E12" s="23" t="s">
        <v>183</v>
      </c>
      <c r="F12" s="32">
        <v>0.97</v>
      </c>
      <c r="G12" s="32">
        <v>0.06</v>
      </c>
    </row>
    <row r="13" spans="1:7" x14ac:dyDescent="0.2">
      <c r="F13" s="4"/>
      <c r="G13" s="4"/>
    </row>
    <row r="14" spans="1:7" x14ac:dyDescent="0.2">
      <c r="E14" s="1" t="s">
        <v>148</v>
      </c>
      <c r="F14" s="4">
        <v>2</v>
      </c>
      <c r="G14" s="4">
        <v>2</v>
      </c>
    </row>
    <row r="15" spans="1:7" x14ac:dyDescent="0.2">
      <c r="E15" s="1" t="s">
        <v>150</v>
      </c>
      <c r="F15" s="6">
        <v>0</v>
      </c>
      <c r="G15" s="6">
        <v>0</v>
      </c>
    </row>
    <row r="16" spans="1:7" x14ac:dyDescent="0.2">
      <c r="E16" s="1" t="s">
        <v>149</v>
      </c>
      <c r="F16" s="6">
        <v>0.97000002861022949</v>
      </c>
      <c r="G16" s="6">
        <v>5.9999998658895493E-2</v>
      </c>
    </row>
    <row r="17" spans="5:7" x14ac:dyDescent="0.2">
      <c r="E17" s="1" t="s">
        <v>185</v>
      </c>
      <c r="F17" s="6">
        <v>0</v>
      </c>
      <c r="G17" s="6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&amp;CReport011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9" x14ac:dyDescent="0.15"/>
  <cols>
    <col min="1" max="1" width="9.140625" style="26"/>
    <col min="2" max="2" width="9.140625" style="25"/>
    <col min="3" max="3" width="9.140625" style="26"/>
    <col min="4" max="16384" width="9.140625" style="25"/>
  </cols>
  <sheetData>
    <row r="1" spans="1:4" x14ac:dyDescent="0.15">
      <c r="A1" s="26">
        <v>40938</v>
      </c>
      <c r="B1" s="25">
        <v>0.97</v>
      </c>
      <c r="C1" s="26">
        <v>40938</v>
      </c>
      <c r="D1" s="25">
        <v>0.06</v>
      </c>
    </row>
    <row r="2" spans="1:4" x14ac:dyDescent="0.15">
      <c r="A2" s="26">
        <v>40938</v>
      </c>
      <c r="B2" s="25">
        <v>0.97</v>
      </c>
      <c r="C2" s="26">
        <v>40938</v>
      </c>
      <c r="D2" s="25">
        <v>0.06</v>
      </c>
    </row>
    <row r="3" spans="1:4" x14ac:dyDescent="0.15">
      <c r="A3" s="26">
        <v>40573</v>
      </c>
      <c r="B3" s="25">
        <v>0</v>
      </c>
      <c r="C3" s="26">
        <v>40573</v>
      </c>
      <c r="D3" s="25">
        <v>0</v>
      </c>
    </row>
    <row r="4" spans="1:4" x14ac:dyDescent="0.15">
      <c r="A4" s="26">
        <v>41303</v>
      </c>
      <c r="B4" s="25">
        <v>0</v>
      </c>
      <c r="C4" s="26">
        <v>41303</v>
      </c>
      <c r="D4" s="25">
        <v>0</v>
      </c>
    </row>
    <row r="5" spans="1:4" x14ac:dyDescent="0.15">
      <c r="A5" s="26">
        <v>40573</v>
      </c>
      <c r="B5" s="25">
        <v>0</v>
      </c>
      <c r="C5" s="26">
        <v>40573</v>
      </c>
      <c r="D5" s="25">
        <v>0</v>
      </c>
    </row>
    <row r="6" spans="1:4" x14ac:dyDescent="0.15">
      <c r="A6" s="26">
        <v>41303</v>
      </c>
      <c r="B6" s="25">
        <v>0</v>
      </c>
      <c r="C6" s="26">
        <v>41303</v>
      </c>
      <c r="D6" s="25">
        <v>0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151</v>
      </c>
    </row>
    <row r="3" spans="1:7" s="3" customFormat="1" ht="12.75" x14ac:dyDescent="0.2">
      <c r="A3" s="3" t="s">
        <v>158</v>
      </c>
      <c r="B3" s="3" t="s">
        <v>1</v>
      </c>
      <c r="C3" s="13" t="s">
        <v>2</v>
      </c>
      <c r="E3" s="10" t="s">
        <v>152</v>
      </c>
      <c r="F3" s="1" t="s">
        <v>153</v>
      </c>
      <c r="G3" s="11" t="s">
        <v>156</v>
      </c>
    </row>
    <row r="4" spans="1:7" x14ac:dyDescent="0.2">
      <c r="A4" s="1" t="s">
        <v>180</v>
      </c>
      <c r="B4" s="1" t="s">
        <v>144</v>
      </c>
      <c r="C4" s="14" t="s">
        <v>145</v>
      </c>
      <c r="F4" s="1" t="s">
        <v>154</v>
      </c>
      <c r="G4" s="1" t="s">
        <v>157</v>
      </c>
    </row>
    <row r="5" spans="1:7" x14ac:dyDescent="0.2">
      <c r="F5" s="1" t="s">
        <v>155</v>
      </c>
      <c r="G5" s="1" t="s">
        <v>156</v>
      </c>
    </row>
    <row r="7" spans="1:7" x14ac:dyDescent="0.2">
      <c r="E7" s="1" t="s">
        <v>161</v>
      </c>
      <c r="F7" s="1" t="s">
        <v>274</v>
      </c>
    </row>
    <row r="8" spans="1:7" x14ac:dyDescent="0.2">
      <c r="F8" s="4" t="s">
        <v>146</v>
      </c>
    </row>
    <row r="9" spans="1:7" x14ac:dyDescent="0.2">
      <c r="F9" s="4" t="s">
        <v>12</v>
      </c>
    </row>
    <row r="10" spans="1:7" x14ac:dyDescent="0.2">
      <c r="A10" s="2" t="s">
        <v>0</v>
      </c>
      <c r="B10" s="2" t="s">
        <v>3</v>
      </c>
      <c r="C10" s="15" t="s">
        <v>159</v>
      </c>
      <c r="D10" s="2" t="s">
        <v>160</v>
      </c>
      <c r="E10" s="2" t="s">
        <v>4</v>
      </c>
      <c r="F10" s="4" t="s">
        <v>147</v>
      </c>
    </row>
    <row r="11" spans="1:7" x14ac:dyDescent="0.2">
      <c r="A11" s="17" t="s">
        <v>5</v>
      </c>
      <c r="B11" s="17" t="s">
        <v>104</v>
      </c>
      <c r="C11" s="18">
        <v>40938</v>
      </c>
      <c r="D11" s="17" t="s">
        <v>163</v>
      </c>
      <c r="E11" s="17" t="s">
        <v>181</v>
      </c>
      <c r="F11" s="29">
        <v>5.6</v>
      </c>
    </row>
    <row r="12" spans="1:7" x14ac:dyDescent="0.2">
      <c r="A12" s="23" t="s">
        <v>5</v>
      </c>
      <c r="B12" s="23" t="s">
        <v>104</v>
      </c>
      <c r="C12" s="24">
        <v>40938</v>
      </c>
      <c r="D12" s="23" t="s">
        <v>163</v>
      </c>
      <c r="E12" s="23" t="s">
        <v>183</v>
      </c>
      <c r="F12" s="32">
        <v>5.7</v>
      </c>
    </row>
    <row r="13" spans="1:7" x14ac:dyDescent="0.2">
      <c r="F13" s="4"/>
    </row>
    <row r="14" spans="1:7" x14ac:dyDescent="0.2">
      <c r="E14" s="1" t="s">
        <v>148</v>
      </c>
      <c r="F14" s="4">
        <v>2</v>
      </c>
    </row>
    <row r="15" spans="1:7" x14ac:dyDescent="0.2">
      <c r="E15" s="1" t="s">
        <v>150</v>
      </c>
      <c r="F15" s="7">
        <v>2.4999999441206455E-3</v>
      </c>
    </row>
    <row r="16" spans="1:7" x14ac:dyDescent="0.2">
      <c r="E16" s="1" t="s">
        <v>149</v>
      </c>
      <c r="F16" s="7">
        <v>5.6499996185302734</v>
      </c>
    </row>
    <row r="17" spans="5:6" x14ac:dyDescent="0.2">
      <c r="E17" s="1" t="s">
        <v>185</v>
      </c>
      <c r="F17" s="7">
        <v>5.000000074505806E-2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&amp;CReport012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F26" sqref="F26"/>
    </sheetView>
  </sheetViews>
  <sheetFormatPr defaultRowHeight="9" x14ac:dyDescent="0.15"/>
  <cols>
    <col min="1" max="1" width="9.140625" style="26"/>
    <col min="2" max="16384" width="9.140625" style="25"/>
  </cols>
  <sheetData>
    <row r="1" spans="1:2" x14ac:dyDescent="0.15">
      <c r="A1" s="26">
        <v>40938</v>
      </c>
      <c r="B1" s="25">
        <v>5.6</v>
      </c>
    </row>
    <row r="2" spans="1:2" x14ac:dyDescent="0.15">
      <c r="A2" s="26">
        <v>40938</v>
      </c>
      <c r="B2" s="25">
        <v>5.7</v>
      </c>
    </row>
    <row r="3" spans="1:2" x14ac:dyDescent="0.15">
      <c r="A3" s="26">
        <v>40573</v>
      </c>
      <c r="B3" s="25">
        <v>5.1299996376037598</v>
      </c>
    </row>
    <row r="4" spans="1:2" x14ac:dyDescent="0.15">
      <c r="A4" s="26">
        <v>41303</v>
      </c>
      <c r="B4" s="25">
        <v>5.1299996376037598</v>
      </c>
    </row>
    <row r="5" spans="1:2" x14ac:dyDescent="0.15">
      <c r="A5" s="26">
        <v>40573</v>
      </c>
      <c r="B5" s="25">
        <v>6.2699999809265137</v>
      </c>
    </row>
    <row r="6" spans="1:2" x14ac:dyDescent="0.15">
      <c r="A6" s="26">
        <v>41303</v>
      </c>
      <c r="B6" s="25">
        <v>6.2699999809265137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12</vt:i4>
      </vt:variant>
    </vt:vector>
  </HeadingPairs>
  <TitlesOfParts>
    <vt:vector size="36" baseType="lpstr">
      <vt:lpstr>Report001</vt:lpstr>
      <vt:lpstr>Graph1</vt:lpstr>
      <vt:lpstr>Report002</vt:lpstr>
      <vt:lpstr>Graph2</vt:lpstr>
      <vt:lpstr>Report003</vt:lpstr>
      <vt:lpstr>Graph3</vt:lpstr>
      <vt:lpstr>Report004</vt:lpstr>
      <vt:lpstr>Graph4</vt:lpstr>
      <vt:lpstr>Report005</vt:lpstr>
      <vt:lpstr>Graph5</vt:lpstr>
      <vt:lpstr>Report006</vt:lpstr>
      <vt:lpstr>Graph6</vt:lpstr>
      <vt:lpstr>Report007</vt:lpstr>
      <vt:lpstr>Graph7</vt:lpstr>
      <vt:lpstr>Report008</vt:lpstr>
      <vt:lpstr>Graph8</vt:lpstr>
      <vt:lpstr>Report009</vt:lpstr>
      <vt:lpstr>Graph9</vt:lpstr>
      <vt:lpstr>Report010</vt:lpstr>
      <vt:lpstr>Graph10</vt:lpstr>
      <vt:lpstr>Report011</vt:lpstr>
      <vt:lpstr>Graph11</vt:lpstr>
      <vt:lpstr>Report012</vt:lpstr>
      <vt:lpstr>Graph12</vt:lpstr>
      <vt:lpstr>Report001!Print_Titles</vt:lpstr>
      <vt:lpstr>Report002!Print_Titles</vt:lpstr>
      <vt:lpstr>Report003!Print_Titles</vt:lpstr>
      <vt:lpstr>Report004!Print_Titles</vt:lpstr>
      <vt:lpstr>Report005!Print_Titles</vt:lpstr>
      <vt:lpstr>Report006!Print_Titles</vt:lpstr>
      <vt:lpstr>Report007!Print_Titles</vt:lpstr>
      <vt:lpstr>Report008!Print_Titles</vt:lpstr>
      <vt:lpstr>Report009!Print_Titles</vt:lpstr>
      <vt:lpstr>Report010!Print_Titles</vt:lpstr>
      <vt:lpstr>Report011!Print_Titles</vt:lpstr>
      <vt:lpstr>Report012!Print_Titles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Shauna Madore</dc:creator>
  <dc:description>Report created using QA/QC Version 2009r1_x000d_
Statistics calculated using arithmetic method_x000d_
Query Parameters_x000d_
Geologist = 'Plouffe, A.' _x000d_
Report No. = 'VAN11006895' _x000d_
OPTIONS_x000d_
General_x000d_
Row Colour: 13158600_x000d_
Error Text Colour: 255_x000d_
Highlight Errors: True_x000d_
Dot Colour: 12648447_x000d_
Dot Size: 4_x000d_
_x000d_
Duplicate_x000d_
Statistics: arithmetic_x000d_
Graphs: True_x000d_
Summaries: True_x000d_
N: True_x000d_
Mean: True_x000d_
Variance: True_x000d_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dcterms:created xsi:type="dcterms:W3CDTF">2014-12-01T16:09:09Z</dcterms:created>
  <dcterms:modified xsi:type="dcterms:W3CDTF">2016-02-17T16:39:25Z</dcterms:modified>
</cp:coreProperties>
</file>